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5" firstSheet="1" activeTab="1"/>
  </bookViews>
  <sheets>
    <sheet name="План мероприятий" sheetId="1" r:id="rId1"/>
    <sheet name="таб №1" sheetId="2" r:id="rId2"/>
    <sheet name="таб №2" sheetId="3" r:id="rId3"/>
    <sheet name="таб №3" sheetId="4" r:id="rId4"/>
    <sheet name="таб №4" sheetId="5" r:id="rId5"/>
    <sheet name="таб №5" sheetId="6" r:id="rId6"/>
    <sheet name="таб №6" sheetId="7" r:id="rId7"/>
    <sheet name="таб №7" sheetId="8" r:id="rId8"/>
    <sheet name="таб №8" sheetId="9" r:id="rId9"/>
    <sheet name="таб №8а" sheetId="10" r:id="rId10"/>
    <sheet name="таб №9" sheetId="11" r:id="rId11"/>
    <sheet name="таб 10" sheetId="12" r:id="rId12"/>
    <sheet name="таб №11" sheetId="13" r:id="rId13"/>
  </sheets>
  <definedNames/>
  <calcPr fullCalcOnLoad="1"/>
</workbook>
</file>

<file path=xl/sharedStrings.xml><?xml version="1.0" encoding="utf-8"?>
<sst xmlns="http://schemas.openxmlformats.org/spreadsheetml/2006/main" count="474" uniqueCount="284">
  <si>
    <t>ФОРМА ДОКЛАДА</t>
  </si>
  <si>
    <t>_________________________________________________________</t>
  </si>
  <si>
    <t>(орган управления образованием)</t>
  </si>
  <si>
    <t>Должность, фамилия имя и отчество, телефон руководителя органа управления образованием ( руководителя государственного образовательного учреждения) _________________________________________________________________________</t>
  </si>
  <si>
    <t>Тип, вид образовательного учреждения</t>
  </si>
  <si>
    <t>Количество учреждений</t>
  </si>
  <si>
    <t>Количество обучающихся</t>
  </si>
  <si>
    <t>В текущем учебном году</t>
  </si>
  <si>
    <t>В новом учебном году</t>
  </si>
  <si>
    <t>Первоклассников</t>
  </si>
  <si>
    <t>Первокурсников</t>
  </si>
  <si>
    <t>Среднего профессионального образования</t>
  </si>
  <si>
    <t>Начального профессионального образования</t>
  </si>
  <si>
    <t>Общеобразовательные школы</t>
  </si>
  <si>
    <t>Школы-интернаты и другие коррекционные</t>
  </si>
  <si>
    <t>Дошкольные образовательные</t>
  </si>
  <si>
    <t>Для детей-сирот и детей, оставшихся без попечения родителей( далее для детей-сирот)</t>
  </si>
  <si>
    <t>Дополнительного образования детей</t>
  </si>
  <si>
    <t>Всего:</t>
  </si>
  <si>
    <t>1.Общее количество образовательных учреждений, находящихся в ведении органа управления образованием, в том числе муниципальных.
Общее количество обучающихся:</t>
  </si>
  <si>
    <t>Таблица №1</t>
  </si>
  <si>
    <t>о готовности образовательных учреждений к новому учебному ______________году</t>
  </si>
  <si>
    <t>образовательного учреждения) _________________________________________________________________________</t>
  </si>
  <si>
    <t>2.Общее состояние образовательных учреждений:</t>
  </si>
  <si>
    <t>Находящиеся в стадии</t>
  </si>
  <si>
    <t>Планируется к реконструкции</t>
  </si>
  <si>
    <t xml:space="preserve">Введено в строй текущем году </t>
  </si>
  <si>
    <t>Планируется к вводу в строй в новом учебном году*</t>
  </si>
  <si>
    <t>текущего ремонта</t>
  </si>
  <si>
    <t>капитального ремонта</t>
  </si>
  <si>
    <t>Находящиеся в аварийном состоянии (требуется модернизация или замена)</t>
  </si>
  <si>
    <t>в текущем году</t>
  </si>
  <si>
    <t>в новом учебном году</t>
  </si>
  <si>
    <t>Всего</t>
  </si>
  <si>
    <t>за счет федерального бюджета</t>
  </si>
  <si>
    <t>всего</t>
  </si>
  <si>
    <t>за счет федераль-ного бюджета</t>
  </si>
  <si>
    <t>Таблица №2</t>
  </si>
  <si>
    <t>Планируется к закрытию в новом учебном году</t>
  </si>
  <si>
    <t>Принято органами ГПН без замеча-ний</t>
  </si>
  <si>
    <t>Принято органами ГПН с заме-чаниями</t>
  </si>
  <si>
    <t>Не принято органа-ми Госпож-надзора</t>
  </si>
  <si>
    <t>Оборудованы автоматической пожарной сигнлизацией</t>
  </si>
  <si>
    <t>Оборудованы системами оповещения о пожаре</t>
  </si>
  <si>
    <t>Оборудованы системой тревожной сигнализации</t>
  </si>
  <si>
    <t>Оборудованы системами дымоудаления</t>
  </si>
  <si>
    <t>Оборудованы аварийным освещением зданий</t>
  </si>
  <si>
    <t>Оборудованы пожарным водоснаабжением</t>
  </si>
  <si>
    <t>Пропитано огнезащит-ным составом</t>
  </si>
  <si>
    <t>Требуется пропитать огнезащитным составом</t>
  </si>
  <si>
    <t>Коли-чество</t>
  </si>
  <si>
    <t>процент</t>
  </si>
  <si>
    <t>Количество</t>
  </si>
  <si>
    <t>1.</t>
  </si>
  <si>
    <t xml:space="preserve">  </t>
  </si>
  <si>
    <t xml:space="preserve"> </t>
  </si>
  <si>
    <t>Общеобразовательные</t>
  </si>
  <si>
    <t>Школы-интернаты и иные коррекционные</t>
  </si>
  <si>
    <t xml:space="preserve">Дошкольные образовательные </t>
  </si>
  <si>
    <t>Для детей -сирот</t>
  </si>
  <si>
    <t xml:space="preserve">Пути
эвакуа-
ции
соответс-
твуют
нормам
</t>
  </si>
  <si>
    <t>№ п/п</t>
  </si>
  <si>
    <t>Таблица № 3</t>
  </si>
  <si>
    <t>Электро-провод-ка и электро-оборудование соответс-
твуют
нормам</t>
  </si>
  <si>
    <t>4. Состояние антитеррористической защищенности:</t>
  </si>
  <si>
    <t>Оборудованы</t>
  </si>
  <si>
    <t>Состояние охраны</t>
  </si>
  <si>
    <t>Наличие ограждения по всему преиметру территории учрежденя</t>
  </si>
  <si>
    <t>Прямой связью с органами МВД</t>
  </si>
  <si>
    <t>Прямой связью с органами ФСБ</t>
  </si>
  <si>
    <t>Кнопка экстренного вызова (КЭВ)</t>
  </si>
  <si>
    <t>Телефон. аппаратом (при отсутсвии КЭВ)</t>
  </si>
  <si>
    <t>Системами видеонаблюдения</t>
  </si>
  <si>
    <t>Частное охранное предприятие</t>
  </si>
  <si>
    <t>Вневедомственная охрана</t>
  </si>
  <si>
    <t>Сторожа</t>
  </si>
  <si>
    <t>Другие виды охраны</t>
  </si>
  <si>
    <t>Не охраняется</t>
  </si>
  <si>
    <t>Таблица №4</t>
  </si>
  <si>
    <t>Принято органами Рос-потреб-надзора без замеча-ний</t>
  </si>
  <si>
    <t>Принято органами Рос-потреб-надзора с замеча-ниями</t>
  </si>
  <si>
    <t>Не принято органами Рос-потреб-надзора*</t>
  </si>
  <si>
    <t xml:space="preserve">Обеспечены </t>
  </si>
  <si>
    <t xml:space="preserve">Оборудованы </t>
  </si>
  <si>
    <t>медицинскими кабинетами</t>
  </si>
  <si>
    <t>системами водоснабжения</t>
  </si>
  <si>
    <t>системами канализации</t>
  </si>
  <si>
    <t>соответ-ствуют санитар-ным нормам</t>
  </si>
  <si>
    <t xml:space="preserve">не соответ-ствуют санитар-ным нормам </t>
  </si>
  <si>
    <t>требуют замены</t>
  </si>
  <si>
    <t>в том числе соответ-ствуют нормам</t>
  </si>
  <si>
    <t>процент укомплек-тован-ности медобору-дованием</t>
  </si>
  <si>
    <t xml:space="preserve"> всего</t>
  </si>
  <si>
    <t>В т.ч соответ-ствуют установлен-ным нормам</t>
  </si>
  <si>
    <t>В т.ч не соответ-ствуют установлен-ным нормам</t>
  </si>
  <si>
    <t>Требуют замены</t>
  </si>
  <si>
    <t>Таблица № 5</t>
  </si>
  <si>
    <t>пищеблоками (технологическим оборудованием)</t>
  </si>
  <si>
    <t>5. Состояние санитарно-эпидемиологического, гигиенического и медицинского обеспечения</t>
  </si>
  <si>
    <t>процент персонала прошедшего медицинский осмотр</t>
  </si>
  <si>
    <t>Системами центрального (централизованного отопления)</t>
  </si>
  <si>
    <t>Потребность</t>
  </si>
  <si>
    <t>школьных автобусов</t>
  </si>
  <si>
    <t>Учебно-наглядного оборудования</t>
  </si>
  <si>
    <t xml:space="preserve">22-х местных </t>
  </si>
  <si>
    <t>11-ти местных</t>
  </si>
  <si>
    <t>кабинеты физики всего</t>
  </si>
  <si>
    <t>кабинеты химии всего</t>
  </si>
  <si>
    <t>кабинеты биологии всего</t>
  </si>
  <si>
    <t>кабинеты географии всего</t>
  </si>
  <si>
    <t>ИАПК всего</t>
  </si>
  <si>
    <t>Таблица №6</t>
  </si>
  <si>
    <t>Подключение к сети «Интернет»</t>
  </si>
  <si>
    <t>Всего подключено</t>
  </si>
  <si>
    <t>%  от  общего кол-ва учреждений</t>
  </si>
  <si>
    <t>6. Потребность в автобусах и школьном оборудовании.</t>
  </si>
  <si>
    <t>7.Финансовое обеспечение выполнения мероприятий ( тыс.руб.)</t>
  </si>
  <si>
    <t>ремонт  и реконструкцию зданий</t>
  </si>
  <si>
    <t>обеспечение пожарной безопасности</t>
  </si>
  <si>
    <t>антитеррористические мероприятия</t>
  </si>
  <si>
    <t>обеспечение санитарно-эпидемиологического состояния</t>
  </si>
  <si>
    <t>иные мероприятия</t>
  </si>
  <si>
    <t>Из регионального (без учета федерального) бюджета</t>
  </si>
  <si>
    <t>Из местного бюджета</t>
  </si>
  <si>
    <t>Таблица №7</t>
  </si>
  <si>
    <t>8. Общее состояние готовности к новому учебному году по состоянию на 1 сентября.</t>
  </si>
  <si>
    <t>Готовы к 1 сентября</t>
  </si>
  <si>
    <t>Не готовы к 1 сентября</t>
  </si>
  <si>
    <t>% от общего числа</t>
  </si>
  <si>
    <t>Примечание</t>
  </si>
  <si>
    <t>Таблица №8</t>
  </si>
  <si>
    <t>Примечание 
( таблица №8а)</t>
  </si>
  <si>
    <t>8.1. Не готовы к новому учебному году</t>
  </si>
  <si>
    <t xml:space="preserve">                                                                                                                                                                                                                             Таблица №8а</t>
  </si>
  <si>
    <t>Полное наименование образовательного учреждения</t>
  </si>
  <si>
    <t>Почтовый адрес образовательного учреждения</t>
  </si>
  <si>
    <t>Причины неготовности к новому уч.году</t>
  </si>
  <si>
    <t>Срок начала занятий в данном учреждении</t>
  </si>
  <si>
    <t>Планируемый срок ввода в действие</t>
  </si>
  <si>
    <t>Способ обеспечения обучения школьников (студентов) в период завершения подготовки</t>
  </si>
  <si>
    <t>Таблица 9</t>
  </si>
  <si>
    <t>Тип (вид) образовательного учреждения</t>
  </si>
  <si>
    <t>Наименование образовательного учреждения</t>
  </si>
  <si>
    <t>Тип отопления (печи / собственная котельная)</t>
  </si>
  <si>
    <t>Профинансировано, тыс. руб.</t>
  </si>
  <si>
    <t>Потребность на отопительный сезон (физ. объем )</t>
  </si>
  <si>
    <t>Остаток на 01.06.11 г (физ. объем)</t>
  </si>
  <si>
    <t>Завезено (физ. объем)</t>
  </si>
  <si>
    <t>Общий запас топлива (физ. объем)</t>
  </si>
  <si>
    <t>За счет средств районного бюджета</t>
  </si>
  <si>
    <t>За счет внебюджетных источников</t>
  </si>
  <si>
    <t>Вид топлива  (с указанием ед.измерения) дрова, м.куб; уголь, тонн; диз.топл, тонн.</t>
  </si>
  <si>
    <t>Потребность на отопительный сезон (тыс.руб.)</t>
  </si>
  <si>
    <t>Обеспечение топливом образовательных учреждений, имеющих собственные котельные (печное отопление).</t>
  </si>
  <si>
    <t>Таблица 10</t>
  </si>
  <si>
    <t>Наименование оборудования</t>
  </si>
  <si>
    <t>Единицы измерения.</t>
  </si>
  <si>
    <t>Материально-техническое обеспечение</t>
  </si>
  <si>
    <t>Тыс.  руб.</t>
  </si>
  <si>
    <t>Тыс. руб.</t>
  </si>
  <si>
    <t>Школьные автобусы 22-х местные</t>
  </si>
  <si>
    <t>Шт.</t>
  </si>
  <si>
    <t>Школьные автобусы 11-ти местные</t>
  </si>
  <si>
    <t>Интерактивные аппаратно-программные комплексы (доски)</t>
  </si>
  <si>
    <t>холодильное</t>
  </si>
  <si>
    <t>Оборудование для спортзала</t>
  </si>
  <si>
    <t>Оборудование для бассейна</t>
  </si>
  <si>
    <t>Оборудование для пришкольных спортивных зон</t>
  </si>
  <si>
    <t>Оборудование медкабинета</t>
  </si>
  <si>
    <t>Компьютерное оборудование и оргтехника</t>
  </si>
  <si>
    <t xml:space="preserve">Итого: </t>
  </si>
  <si>
    <t>Кабинеты физики</t>
  </si>
  <si>
    <t>Кабинеты химии</t>
  </si>
  <si>
    <t>Кабинеты географии</t>
  </si>
  <si>
    <t>Кабинеты биологии</t>
  </si>
  <si>
    <t xml:space="preserve">План по бюджетной росписи статьи 310 и 340
статьи </t>
  </si>
  <si>
    <t>Согласовано</t>
  </si>
  <si>
    <t xml:space="preserve"> Подпись_________________                                               </t>
  </si>
  <si>
    <t>Руководитель территориального органа МЧС</t>
  </si>
  <si>
    <t>Руководитель территориального органа Роспотребнадзора</t>
  </si>
  <si>
    <t>МП</t>
  </si>
  <si>
    <t xml:space="preserve"> (подпись)   </t>
  </si>
  <si>
    <t>Ф.И.О.</t>
  </si>
  <si>
    <t xml:space="preserve">                Руководитель органа управления образованием        ________________     /     _______________________________________                                              </t>
  </si>
  <si>
    <t>Примерный ПЛАН</t>
  </si>
  <si>
    <t>мероприятий по подготовке образовательных учреждений к новому учебному году</t>
  </si>
  <si>
    <t>Мероприятия</t>
  </si>
  <si>
    <t>Исполнитель</t>
  </si>
  <si>
    <t>Срок исполнения</t>
  </si>
  <si>
    <t>Отметка об исполнении</t>
  </si>
  <si>
    <t>Пожарная безопасность</t>
  </si>
  <si>
    <t>Приобретение (смена, перезарядка) первичных средств пожаротушения</t>
  </si>
  <si>
    <t>Замена (ремонт, установка) автоматической пожарной сигнализации и системы оповещения при пожаре, а также их техническое обслуживание</t>
  </si>
  <si>
    <t>Установка системы тревожной сигнализации</t>
  </si>
  <si>
    <t>Установка системы дымоудаления</t>
  </si>
  <si>
    <t>Пропитка огнезащитным составом деревянных конструкций</t>
  </si>
  <si>
    <t>Оборудование путей эвакуации</t>
  </si>
  <si>
    <t>Монтаж и техническое обслуживание систем противопожарного водоснабжения</t>
  </si>
  <si>
    <t>Оборудование аварийного освещения</t>
  </si>
  <si>
    <t>Санитарные, гигиенические и медицинские мероприятия</t>
  </si>
  <si>
    <t>Оснащение пищеблоков технологическим и иным оборудованием (каким конкретно)</t>
  </si>
  <si>
    <t>Оборудование (ремонт) систем канализации и водоснабжения</t>
  </si>
  <si>
    <t>Оборудование ( ремонт) систем отопления</t>
  </si>
  <si>
    <t>Оборудование  (ремонт) системы электроснабжения по соблюдению уровней освещенности</t>
  </si>
  <si>
    <t>Организация горячего питания</t>
  </si>
  <si>
    <t>Оборудование медицинских кабинетов</t>
  </si>
  <si>
    <t>Прохождение медицинского осмотра персоналом</t>
  </si>
  <si>
    <t>Оборудование учебных кабинетов мебелью, соответствующей росто-возрастным особенностям учащихся</t>
  </si>
  <si>
    <t>Выполнение мероприятий по обеспечению санитарного состояния и содержания помещений установленным требованиям</t>
  </si>
  <si>
    <t>Антитеррористическая безопасность</t>
  </si>
  <si>
    <t>Установка ограждения по периметру образовательного учреждения</t>
  </si>
  <si>
    <t>Установка системы видеонаблюдения</t>
  </si>
  <si>
    <t>Установка тревожной сигнализации</t>
  </si>
  <si>
    <t>Организация охраны</t>
  </si>
  <si>
    <t>Оборудование экстренной( прямой) связи с органами МВД, ФСБ России (по согласованию)</t>
  </si>
  <si>
    <t>Ремонтные работы</t>
  </si>
  <si>
    <t>Проведение капитального ремонта (конкретно какие виды работ)</t>
  </si>
  <si>
    <t>Проведение текущего ремонта (конкретно какие виды работ)</t>
  </si>
  <si>
    <t>Выполнение других мероприятий</t>
  </si>
  <si>
    <t>Приобретение учебно-наглядного оборудования (конкретно какого)</t>
  </si>
  <si>
    <t>Разработка организационно-распорядительных документов по пожарной безопасности (приказов о назначении должностных лиц, ответственных за противопожарное состояние образовательного учреждения, инструкций по мерам пожарной безопасности, планов эвакуации и др.)</t>
  </si>
  <si>
    <t>Проведение занятий по курсу ОБЖ- безопасность дорожного движения (сроки, темы) до 10 сентября</t>
  </si>
  <si>
    <t>Проведение занятий по курсу ОБЖ- противопожарная безопасность – темы до 10 сентября</t>
  </si>
  <si>
    <t xml:space="preserve">- Данный план готовится на основании Плана Комплексной безопасности учреждения на 2011 – 2013 годы. </t>
  </si>
  <si>
    <t>Выделено на подготовку образовательных учреждений к новому учебному году (тыс.руб)</t>
  </si>
  <si>
    <t>Автотранспорт используемый для подвоза детей</t>
  </si>
  <si>
    <t>Школьные автобусы 44-х местные</t>
  </si>
  <si>
    <t>Ученическая мебель и оборудование</t>
  </si>
  <si>
    <t>Лингофонные кабинеты</t>
  </si>
  <si>
    <t>Кабинеты технологии</t>
  </si>
  <si>
    <t>*Ученическая мебель (номер 1)</t>
  </si>
  <si>
    <t>*Ученическая мебель (номер 2)</t>
  </si>
  <si>
    <t>*Ученическая мебель (номер 3)</t>
  </si>
  <si>
    <t>*Ученическая мебель (номер 4)</t>
  </si>
  <si>
    <t>*Ученическая мебель (номер 5)</t>
  </si>
  <si>
    <t>*Ученическая мебель (номер 6)</t>
  </si>
  <si>
    <t>Комплект</t>
  </si>
  <si>
    <t>**Компьютерная мебель для учащихся</t>
  </si>
  <si>
    <t>Оборудование и мебель для учителей и обслуживающего персонала</t>
  </si>
  <si>
    <t>Компьютеры для учащихся</t>
  </si>
  <si>
    <t>Токарные, сверлильные, точильные и другие станки</t>
  </si>
  <si>
    <t>Оборудование для пищеблоков (столовых):</t>
  </si>
  <si>
    <t>мебель для столовых</t>
  </si>
  <si>
    <t>Дооборудование кабинетов химии</t>
  </si>
  <si>
    <t>Дооборудование кабинетов географии</t>
  </si>
  <si>
    <t>Дооборудование кабинетов биологии</t>
  </si>
  <si>
    <t>Дооборудование кабинетов кабинеты</t>
  </si>
  <si>
    <t>Дооборудование кабинетов технологии</t>
  </si>
  <si>
    <t>-</t>
  </si>
  <si>
    <t>Мебель</t>
  </si>
  <si>
    <t>прочее</t>
  </si>
  <si>
    <t>Прочее</t>
  </si>
  <si>
    <t>Доукомплектация кабинетов физики</t>
  </si>
  <si>
    <t>Кол-во едениц</t>
  </si>
  <si>
    <t>Кол-во школ</t>
  </si>
  <si>
    <t>Оборудование для слесарных и столярных мастерских</t>
  </si>
  <si>
    <t>Кабинет</t>
  </si>
  <si>
    <t>Прочее оборудование для кабинетов</t>
  </si>
  <si>
    <t>Сведения о  материально-техническом обеспечении  образовательных учреждений ________________района</t>
  </si>
  <si>
    <t>за счет фед.бюд</t>
  </si>
  <si>
    <t>за счет респ.бюд</t>
  </si>
  <si>
    <t>за счет мест.бюд</t>
  </si>
  <si>
    <t>Фактически профинансировано и приобретено</t>
  </si>
  <si>
    <t>Доукомплектация библиотечные фондов</t>
  </si>
  <si>
    <t xml:space="preserve">         * -  ученическая мебель- Номера мебели по ГОСТам 11015-93 и 11016-93 (комплект стол + 2 стула)</t>
  </si>
  <si>
    <t>Прочая мебель для учащихся</t>
  </si>
  <si>
    <t>технологическое (электрожарочные шкафы, посуда и пр.)</t>
  </si>
  <si>
    <t>мебель для пищеблока</t>
  </si>
  <si>
    <t>Проектная мощьность учреждения (учащихся)</t>
  </si>
  <si>
    <t xml:space="preserve"> - не заполняется</t>
  </si>
  <si>
    <t xml:space="preserve">        **  - компьютерная мебель (комплект  стол + стул)</t>
  </si>
  <si>
    <t>Текущий и капитальный ремонты.</t>
  </si>
  <si>
    <t>№/№</t>
  </si>
  <si>
    <r>
      <t xml:space="preserve">План </t>
    </r>
    <r>
      <rPr>
        <b/>
        <sz val="12"/>
        <rFont val="Times New Roman"/>
        <family val="1"/>
      </rPr>
      <t>тыс. руб</t>
    </r>
    <r>
      <rPr>
        <sz val="12"/>
        <rFont val="Times New Roman"/>
        <family val="1"/>
      </rPr>
      <t>.</t>
    </r>
  </si>
  <si>
    <r>
      <t xml:space="preserve">Выполнение (на основе актов приемки  работ) </t>
    </r>
    <r>
      <rPr>
        <b/>
        <sz val="12"/>
        <rFont val="Times New Roman"/>
        <family val="1"/>
      </rPr>
      <t>тыс. руб.</t>
    </r>
  </si>
  <si>
    <t>Федеральный</t>
  </si>
  <si>
    <t>Республиканский</t>
  </si>
  <si>
    <t xml:space="preserve">Местный </t>
  </si>
  <si>
    <t>Внебюд.</t>
  </si>
  <si>
    <t>Таблица 11</t>
  </si>
  <si>
    <t xml:space="preserve">3.Состояние пожарной безопасности:     </t>
  </si>
  <si>
    <t>*Таблица заполняется в по учреждениям.</t>
  </si>
  <si>
    <t>Приложение  к приказу № 301 от 03.03.2012.</t>
  </si>
  <si>
    <t>Приложение № 1  к приказу № 301 от 03.03.2012.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</si>
</sst>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3" fillId="0" borderId="18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8" xfId="0" applyFont="1" applyBorder="1" applyAlignment="1">
      <alignment vertical="top" wrapText="1"/>
    </xf>
    <xf numFmtId="0" fontId="8" fillId="0" borderId="18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 horizontal="right" wrapText="1"/>
    </xf>
    <xf numFmtId="0" fontId="5" fillId="0" borderId="2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3" fillId="33" borderId="21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8" fillId="33" borderId="21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textRotation="90" wrapText="1"/>
    </xf>
    <xf numFmtId="0" fontId="4" fillId="0" borderId="2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84" fontId="0" fillId="0" borderId="21" xfId="0" applyNumberFormat="1" applyBorder="1" applyAlignment="1">
      <alignment/>
    </xf>
    <xf numFmtId="184" fontId="3" fillId="0" borderId="21" xfId="0" applyNumberFormat="1" applyFont="1" applyBorder="1" applyAlignment="1">
      <alignment horizontal="center" vertical="center" wrapText="1"/>
    </xf>
    <xf numFmtId="184" fontId="16" fillId="0" borderId="21" xfId="0" applyNumberFormat="1" applyFont="1" applyBorder="1" applyAlignment="1">
      <alignment horizontal="center"/>
    </xf>
    <xf numFmtId="184" fontId="3" fillId="0" borderId="21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19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21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8515625" style="0" customWidth="1"/>
    <col min="2" max="2" width="75.421875" style="0" customWidth="1"/>
    <col min="3" max="3" width="16.7109375" style="0" customWidth="1"/>
    <col min="4" max="4" width="15.7109375" style="0" customWidth="1"/>
    <col min="5" max="5" width="15.140625" style="0" customWidth="1"/>
    <col min="6" max="6" width="17.421875" style="0" customWidth="1"/>
  </cols>
  <sheetData>
    <row r="1" spans="1:6" ht="15.75">
      <c r="A1" s="121" t="s">
        <v>282</v>
      </c>
      <c r="B1" s="121"/>
      <c r="C1" s="121"/>
      <c r="D1" s="121"/>
      <c r="E1" s="121"/>
      <c r="F1" s="121"/>
    </row>
    <row r="2" ht="15.75">
      <c r="A2" s="2"/>
    </row>
    <row r="3" spans="1:6" ht="15.75">
      <c r="A3" s="121" t="s">
        <v>184</v>
      </c>
      <c r="B3" s="121"/>
      <c r="C3" s="121"/>
      <c r="D3" s="121"/>
      <c r="E3" s="121"/>
      <c r="F3" s="121"/>
    </row>
    <row r="4" spans="1:6" ht="19.5" thickBot="1">
      <c r="A4" s="122" t="s">
        <v>185</v>
      </c>
      <c r="B4" s="122"/>
      <c r="C4" s="122"/>
      <c r="D4" s="122"/>
      <c r="E4" s="122"/>
      <c r="F4" s="122"/>
    </row>
    <row r="5" spans="1:6" ht="32.25" thickBot="1">
      <c r="A5" s="91" t="s">
        <v>61</v>
      </c>
      <c r="B5" s="92" t="s">
        <v>186</v>
      </c>
      <c r="C5" s="92" t="s">
        <v>187</v>
      </c>
      <c r="D5" s="92" t="s">
        <v>188</v>
      </c>
      <c r="E5" s="92" t="s">
        <v>189</v>
      </c>
      <c r="F5" s="92" t="s">
        <v>129</v>
      </c>
    </row>
    <row r="6" spans="1:6" ht="28.5" customHeight="1" thickBot="1">
      <c r="A6" s="124" t="s">
        <v>190</v>
      </c>
      <c r="B6" s="125"/>
      <c r="C6" s="125"/>
      <c r="D6" s="125"/>
      <c r="E6" s="125"/>
      <c r="F6" s="126"/>
    </row>
    <row r="7" spans="1:6" ht="19.5" thickBot="1">
      <c r="A7" s="6">
        <v>1</v>
      </c>
      <c r="B7" s="20" t="s">
        <v>191</v>
      </c>
      <c r="C7" s="5"/>
      <c r="D7" s="93"/>
      <c r="E7" s="5"/>
      <c r="F7" s="93"/>
    </row>
    <row r="8" spans="1:6" ht="32.25" thickBot="1">
      <c r="A8" s="6">
        <v>2</v>
      </c>
      <c r="B8" s="20" t="s">
        <v>192</v>
      </c>
      <c r="C8" s="93"/>
      <c r="D8" s="93"/>
      <c r="E8" s="93"/>
      <c r="F8" s="93"/>
    </row>
    <row r="9" spans="1:6" ht="19.5" thickBot="1">
      <c r="A9" s="6">
        <v>3</v>
      </c>
      <c r="B9" s="20" t="s">
        <v>193</v>
      </c>
      <c r="C9" s="93"/>
      <c r="D9" s="94"/>
      <c r="E9" s="93"/>
      <c r="F9" s="93"/>
    </row>
    <row r="10" spans="1:6" ht="19.5" thickBot="1">
      <c r="A10" s="6">
        <v>4</v>
      </c>
      <c r="B10" s="20" t="s">
        <v>194</v>
      </c>
      <c r="C10" s="93"/>
      <c r="D10" s="93"/>
      <c r="E10" s="93"/>
      <c r="F10" s="93"/>
    </row>
    <row r="11" spans="1:6" ht="19.5" thickBot="1">
      <c r="A11" s="6">
        <v>5</v>
      </c>
      <c r="B11" s="20" t="s">
        <v>195</v>
      </c>
      <c r="C11" s="93"/>
      <c r="D11" s="93"/>
      <c r="E11" s="93"/>
      <c r="F11" s="93"/>
    </row>
    <row r="12" spans="1:6" ht="19.5" thickBot="1">
      <c r="A12" s="6">
        <v>6</v>
      </c>
      <c r="B12" s="20" t="s">
        <v>196</v>
      </c>
      <c r="C12" s="93"/>
      <c r="D12" s="93"/>
      <c r="E12" s="93"/>
      <c r="F12" s="93"/>
    </row>
    <row r="13" spans="1:6" ht="32.25" thickBot="1">
      <c r="A13" s="6">
        <v>7</v>
      </c>
      <c r="B13" s="20" t="s">
        <v>197</v>
      </c>
      <c r="C13" s="93"/>
      <c r="D13" s="93"/>
      <c r="E13" s="93"/>
      <c r="F13" s="93"/>
    </row>
    <row r="14" spans="1:6" ht="19.5" thickBot="1">
      <c r="A14" s="6">
        <v>8</v>
      </c>
      <c r="B14" s="20" t="s">
        <v>198</v>
      </c>
      <c r="C14" s="93"/>
      <c r="D14" s="93"/>
      <c r="E14" s="93"/>
      <c r="F14" s="93"/>
    </row>
    <row r="15" spans="1:6" ht="27" customHeight="1" thickBot="1">
      <c r="A15" s="124" t="s">
        <v>199</v>
      </c>
      <c r="B15" s="125"/>
      <c r="C15" s="125"/>
      <c r="D15" s="125"/>
      <c r="E15" s="125"/>
      <c r="F15" s="126"/>
    </row>
    <row r="16" spans="1:6" ht="32.25" thickBot="1">
      <c r="A16" s="18">
        <v>1</v>
      </c>
      <c r="B16" s="20" t="s">
        <v>200</v>
      </c>
      <c r="C16" s="93"/>
      <c r="D16" s="93"/>
      <c r="E16" s="93"/>
      <c r="F16" s="93"/>
    </row>
    <row r="17" spans="1:6" ht="19.5" thickBot="1">
      <c r="A17" s="18">
        <v>2</v>
      </c>
      <c r="B17" s="20" t="s">
        <v>201</v>
      </c>
      <c r="C17" s="93"/>
      <c r="D17" s="93"/>
      <c r="E17" s="93"/>
      <c r="F17" s="93"/>
    </row>
    <row r="18" spans="1:6" ht="19.5" thickBot="1">
      <c r="A18" s="18">
        <v>3</v>
      </c>
      <c r="B18" s="20" t="s">
        <v>202</v>
      </c>
      <c r="C18" s="93"/>
      <c r="D18" s="93"/>
      <c r="E18" s="93"/>
      <c r="F18" s="93"/>
    </row>
    <row r="19" spans="1:6" ht="32.25" thickBot="1">
      <c r="A19" s="18">
        <v>4</v>
      </c>
      <c r="B19" s="20" t="s">
        <v>203</v>
      </c>
      <c r="C19" s="93"/>
      <c r="D19" s="93"/>
      <c r="E19" s="93"/>
      <c r="F19" s="93"/>
    </row>
    <row r="20" spans="1:6" ht="19.5" thickBot="1">
      <c r="A20" s="18">
        <v>5</v>
      </c>
      <c r="B20" s="20" t="s">
        <v>204</v>
      </c>
      <c r="C20" s="93"/>
      <c r="D20" s="93"/>
      <c r="E20" s="93"/>
      <c r="F20" s="93"/>
    </row>
    <row r="21" spans="1:6" ht="19.5" thickBot="1">
      <c r="A21" s="18">
        <v>6</v>
      </c>
      <c r="B21" s="20" t="s">
        <v>205</v>
      </c>
      <c r="C21" s="93"/>
      <c r="D21" s="93"/>
      <c r="E21" s="93"/>
      <c r="F21" s="93"/>
    </row>
    <row r="22" spans="1:6" ht="19.5" thickBot="1">
      <c r="A22" s="18">
        <v>7</v>
      </c>
      <c r="B22" s="20" t="s">
        <v>206</v>
      </c>
      <c r="C22" s="93"/>
      <c r="D22" s="93"/>
      <c r="E22" s="93"/>
      <c r="F22" s="93"/>
    </row>
    <row r="23" spans="1:6" ht="32.25" thickBot="1">
      <c r="A23" s="18">
        <v>8</v>
      </c>
      <c r="B23" s="20" t="s">
        <v>207</v>
      </c>
      <c r="C23" s="93"/>
      <c r="D23" s="93"/>
      <c r="E23" s="93"/>
      <c r="F23" s="93"/>
    </row>
    <row r="24" spans="1:6" ht="32.25" thickBot="1">
      <c r="A24" s="18">
        <v>9</v>
      </c>
      <c r="B24" s="20" t="s">
        <v>208</v>
      </c>
      <c r="C24" s="93"/>
      <c r="D24" s="93"/>
      <c r="E24" s="93"/>
      <c r="F24" s="93"/>
    </row>
    <row r="25" spans="1:6" ht="27" customHeight="1" thickBot="1">
      <c r="A25" s="127" t="s">
        <v>209</v>
      </c>
      <c r="B25" s="128"/>
      <c r="C25" s="128"/>
      <c r="D25" s="128"/>
      <c r="E25" s="128"/>
      <c r="F25" s="129"/>
    </row>
    <row r="26" spans="1:6" ht="19.5" thickBot="1">
      <c r="A26" s="18">
        <v>1</v>
      </c>
      <c r="B26" s="20" t="s">
        <v>210</v>
      </c>
      <c r="C26" s="93"/>
      <c r="D26" s="93"/>
      <c r="E26" s="93"/>
      <c r="F26" s="93"/>
    </row>
    <row r="27" spans="1:6" ht="19.5" thickBot="1">
      <c r="A27" s="18">
        <v>2</v>
      </c>
      <c r="B27" s="20" t="s">
        <v>211</v>
      </c>
      <c r="C27" s="93"/>
      <c r="D27" s="93"/>
      <c r="E27" s="93"/>
      <c r="F27" s="93"/>
    </row>
    <row r="28" spans="1:6" ht="19.5" thickBot="1">
      <c r="A28" s="18">
        <v>3</v>
      </c>
      <c r="B28" s="20" t="s">
        <v>212</v>
      </c>
      <c r="C28" s="93"/>
      <c r="D28" s="93"/>
      <c r="E28" s="93"/>
      <c r="F28" s="93"/>
    </row>
    <row r="29" spans="1:6" ht="19.5" thickBot="1">
      <c r="A29" s="18">
        <v>4</v>
      </c>
      <c r="B29" s="20" t="s">
        <v>213</v>
      </c>
      <c r="C29" s="93"/>
      <c r="D29" s="93"/>
      <c r="E29" s="93"/>
      <c r="F29" s="93"/>
    </row>
    <row r="30" spans="1:6" ht="32.25" thickBot="1">
      <c r="A30" s="18">
        <v>5</v>
      </c>
      <c r="B30" s="20" t="s">
        <v>214</v>
      </c>
      <c r="C30" s="93"/>
      <c r="D30" s="93"/>
      <c r="E30" s="93"/>
      <c r="F30" s="93"/>
    </row>
    <row r="31" spans="1:6" ht="27.75" customHeight="1" thickBot="1">
      <c r="A31" s="124" t="s">
        <v>215</v>
      </c>
      <c r="B31" s="125"/>
      <c r="C31" s="125"/>
      <c r="D31" s="125"/>
      <c r="E31" s="125"/>
      <c r="F31" s="126"/>
    </row>
    <row r="32" spans="1:6" ht="19.5" thickBot="1">
      <c r="A32" s="18">
        <v>1</v>
      </c>
      <c r="B32" s="20" t="s">
        <v>216</v>
      </c>
      <c r="C32" s="93"/>
      <c r="D32" s="93"/>
      <c r="E32" s="93"/>
      <c r="F32" s="93"/>
    </row>
    <row r="33" spans="1:6" ht="19.5" thickBot="1">
      <c r="A33" s="18">
        <v>2</v>
      </c>
      <c r="B33" s="20" t="s">
        <v>217</v>
      </c>
      <c r="C33" s="93"/>
      <c r="D33" s="93"/>
      <c r="E33" s="93"/>
      <c r="F33" s="93"/>
    </row>
    <row r="34" spans="1:6" ht="25.5" customHeight="1" thickBot="1">
      <c r="A34" s="124" t="s">
        <v>218</v>
      </c>
      <c r="B34" s="125"/>
      <c r="C34" s="125"/>
      <c r="D34" s="125"/>
      <c r="E34" s="125"/>
      <c r="F34" s="126"/>
    </row>
    <row r="35" spans="1:6" ht="19.5" thickBot="1">
      <c r="A35" s="18">
        <v>1</v>
      </c>
      <c r="B35" s="20" t="s">
        <v>219</v>
      </c>
      <c r="C35" s="93"/>
      <c r="D35" s="93"/>
      <c r="E35" s="93"/>
      <c r="F35" s="93"/>
    </row>
    <row r="36" spans="1:6" ht="19.5" thickBot="1">
      <c r="A36" s="18">
        <v>3</v>
      </c>
      <c r="B36" s="20" t="s">
        <v>112</v>
      </c>
      <c r="C36" s="93"/>
      <c r="D36" s="93"/>
      <c r="E36" s="93"/>
      <c r="F36" s="93"/>
    </row>
    <row r="37" spans="1:6" ht="63.75" thickBot="1">
      <c r="A37" s="18">
        <v>4</v>
      </c>
      <c r="B37" s="20" t="s">
        <v>220</v>
      </c>
      <c r="C37" s="93"/>
      <c r="D37" s="93"/>
      <c r="E37" s="93"/>
      <c r="F37" s="93"/>
    </row>
    <row r="38" spans="1:6" ht="32.25" thickBot="1">
      <c r="A38" s="18">
        <v>5</v>
      </c>
      <c r="B38" s="20" t="s">
        <v>221</v>
      </c>
      <c r="C38" s="93"/>
      <c r="D38" s="93"/>
      <c r="E38" s="93"/>
      <c r="F38" s="93"/>
    </row>
    <row r="39" spans="1:6" ht="32.25" thickBot="1">
      <c r="A39" s="18">
        <v>6</v>
      </c>
      <c r="B39" s="20" t="s">
        <v>222</v>
      </c>
      <c r="C39" s="93"/>
      <c r="D39" s="93"/>
      <c r="E39" s="93"/>
      <c r="F39" s="93"/>
    </row>
    <row r="40" ht="18.75">
      <c r="A40" s="90"/>
    </row>
    <row r="41" spans="1:6" ht="18.75">
      <c r="A41" s="123" t="s">
        <v>223</v>
      </c>
      <c r="B41" s="123"/>
      <c r="C41" s="123"/>
      <c r="D41" s="123"/>
      <c r="E41" s="123"/>
      <c r="F41" s="123"/>
    </row>
  </sheetData>
  <sheetProtection/>
  <mergeCells count="9">
    <mergeCell ref="A1:F1"/>
    <mergeCell ref="A3:F3"/>
    <mergeCell ref="A4:F4"/>
    <mergeCell ref="A41:F41"/>
    <mergeCell ref="A6:F6"/>
    <mergeCell ref="A15:F15"/>
    <mergeCell ref="A25:F25"/>
    <mergeCell ref="A31:F31"/>
    <mergeCell ref="A34:F3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57421875" style="0" customWidth="1"/>
    <col min="2" max="2" width="17.140625" style="0" customWidth="1"/>
    <col min="3" max="3" width="16.28125" style="0" customWidth="1"/>
    <col min="4" max="4" width="16.140625" style="0" customWidth="1"/>
    <col min="5" max="5" width="22.28125" style="0" customWidth="1"/>
    <col min="6" max="6" width="15.57421875" style="0" customWidth="1"/>
    <col min="7" max="7" width="15.00390625" style="0" customWidth="1"/>
    <col min="8" max="9" width="19.28125" style="0" customWidth="1"/>
  </cols>
  <sheetData>
    <row r="1" spans="1:9" ht="15">
      <c r="A1" s="165" t="s">
        <v>132</v>
      </c>
      <c r="B1" s="165"/>
      <c r="C1" s="165"/>
      <c r="D1" s="165"/>
      <c r="E1" s="165"/>
      <c r="F1" s="165"/>
      <c r="G1" s="165"/>
      <c r="H1" s="165"/>
      <c r="I1" s="165"/>
    </row>
    <row r="2" spans="1:9" ht="15">
      <c r="A2" s="165" t="s">
        <v>133</v>
      </c>
      <c r="B2" s="165"/>
      <c r="C2" s="165"/>
      <c r="D2" s="165"/>
      <c r="E2" s="165"/>
      <c r="F2" s="165"/>
      <c r="G2" s="165"/>
      <c r="H2" s="165"/>
      <c r="I2" s="165"/>
    </row>
    <row r="3" ht="15.75" thickBot="1">
      <c r="A3" s="59"/>
    </row>
    <row r="4" spans="1:9" ht="105.75" thickBot="1">
      <c r="A4" s="11" t="s">
        <v>61</v>
      </c>
      <c r="B4" s="11" t="s">
        <v>4</v>
      </c>
      <c r="C4" s="11" t="s">
        <v>134</v>
      </c>
      <c r="D4" s="11" t="s">
        <v>135</v>
      </c>
      <c r="E4" s="11" t="s">
        <v>136</v>
      </c>
      <c r="F4" s="26" t="s">
        <v>138</v>
      </c>
      <c r="G4" s="11" t="s">
        <v>137</v>
      </c>
      <c r="H4" s="26" t="s">
        <v>139</v>
      </c>
      <c r="I4" s="11" t="s">
        <v>129</v>
      </c>
    </row>
    <row r="5" spans="1:9" ht="15.75" thickBot="1">
      <c r="A5" s="39">
        <v>1</v>
      </c>
      <c r="B5" s="12"/>
      <c r="C5" s="12"/>
      <c r="D5" s="12"/>
      <c r="E5" s="12"/>
      <c r="F5" s="12"/>
      <c r="G5" s="12"/>
      <c r="H5" s="12"/>
      <c r="I5" s="12"/>
    </row>
    <row r="6" spans="1:9" ht="15.75" thickBot="1">
      <c r="A6" s="13">
        <v>2</v>
      </c>
      <c r="B6" s="14"/>
      <c r="C6" s="14"/>
      <c r="D6" s="14"/>
      <c r="E6" s="14"/>
      <c r="F6" s="14"/>
      <c r="G6" s="14"/>
      <c r="H6" s="14"/>
      <c r="I6" s="14"/>
    </row>
    <row r="7" ht="15">
      <c r="A7" s="59"/>
    </row>
  </sheetData>
  <sheetProtection/>
  <mergeCells count="2">
    <mergeCell ref="A2:I2"/>
    <mergeCell ref="A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3.57421875" style="0" customWidth="1"/>
    <col min="2" max="2" width="22.140625" style="0" customWidth="1"/>
    <col min="3" max="3" width="17.140625" style="0" customWidth="1"/>
    <col min="4" max="4" width="12.28125" style="0" customWidth="1"/>
    <col min="5" max="5" width="14.140625" style="0" customWidth="1"/>
    <col min="6" max="6" width="10.8515625" style="0" customWidth="1"/>
    <col min="7" max="7" width="10.140625" style="0" customWidth="1"/>
    <col min="9" max="9" width="8.28125" style="0" customWidth="1"/>
    <col min="10" max="10" width="10.00390625" style="0" customWidth="1"/>
    <col min="11" max="11" width="6.7109375" style="0" customWidth="1"/>
    <col min="12" max="12" width="10.00390625" style="0" customWidth="1"/>
    <col min="13" max="13" width="10.8515625" style="0" customWidth="1"/>
  </cols>
  <sheetData>
    <row r="1" spans="1:17" ht="15.75">
      <c r="A1" s="179"/>
      <c r="B1" s="179"/>
      <c r="C1" s="66"/>
      <c r="D1" s="66"/>
      <c r="E1" s="66"/>
      <c r="F1" s="66"/>
      <c r="G1" s="66"/>
      <c r="H1" s="66"/>
      <c r="I1" s="66"/>
      <c r="J1" s="66"/>
      <c r="K1" s="179"/>
      <c r="L1" s="179"/>
      <c r="M1" s="66"/>
      <c r="N1" s="44"/>
      <c r="O1" s="44"/>
      <c r="P1" s="44"/>
      <c r="Q1" s="44"/>
    </row>
    <row r="2" spans="1:17" ht="15.75">
      <c r="A2" s="179"/>
      <c r="B2" s="179"/>
      <c r="C2" s="67"/>
      <c r="D2" s="66"/>
      <c r="E2" s="66"/>
      <c r="F2" s="66"/>
      <c r="G2" s="66"/>
      <c r="H2" s="66"/>
      <c r="I2" s="179"/>
      <c r="J2" s="179"/>
      <c r="K2" s="179"/>
      <c r="L2" s="179"/>
      <c r="M2" s="179"/>
      <c r="N2" s="80"/>
      <c r="O2" s="66"/>
      <c r="P2" s="44"/>
      <c r="Q2" s="44"/>
    </row>
    <row r="3" spans="1:17" ht="15.75">
      <c r="A3" s="121" t="s">
        <v>153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42"/>
      <c r="O3" s="42"/>
      <c r="P3" s="42"/>
      <c r="Q3" s="4"/>
    </row>
    <row r="4" spans="1:17" ht="16.5" thickBot="1">
      <c r="A4" s="2"/>
      <c r="B4" s="47"/>
      <c r="C4" s="69"/>
      <c r="D4" s="68"/>
      <c r="E4" s="68"/>
      <c r="F4" s="68"/>
      <c r="G4" s="68"/>
      <c r="H4" s="68"/>
      <c r="I4" s="180" t="s">
        <v>140</v>
      </c>
      <c r="J4" s="180"/>
      <c r="K4" s="180"/>
      <c r="L4" s="180"/>
      <c r="M4" s="180"/>
      <c r="N4" s="44"/>
      <c r="O4" s="44"/>
      <c r="P4" s="44"/>
      <c r="Q4" s="44"/>
    </row>
    <row r="5" spans="1:17" ht="61.5" customHeight="1" thickBot="1">
      <c r="A5" s="146" t="s">
        <v>61</v>
      </c>
      <c r="B5" s="146" t="s">
        <v>141</v>
      </c>
      <c r="C5" s="146" t="s">
        <v>142</v>
      </c>
      <c r="D5" s="146" t="s">
        <v>143</v>
      </c>
      <c r="E5" s="146" t="s">
        <v>151</v>
      </c>
      <c r="F5" s="146" t="s">
        <v>145</v>
      </c>
      <c r="G5" s="138" t="s">
        <v>146</v>
      </c>
      <c r="H5" s="177" t="s">
        <v>147</v>
      </c>
      <c r="I5" s="175" t="s">
        <v>148</v>
      </c>
      <c r="J5" s="146" t="s">
        <v>152</v>
      </c>
      <c r="K5" s="142" t="s">
        <v>144</v>
      </c>
      <c r="L5" s="143"/>
      <c r="M5" s="144"/>
      <c r="N5" s="44"/>
      <c r="O5" s="44"/>
      <c r="P5" s="44"/>
      <c r="Q5" s="44"/>
    </row>
    <row r="6" spans="1:17" ht="63.75" customHeight="1" thickBot="1">
      <c r="A6" s="174"/>
      <c r="B6" s="174"/>
      <c r="C6" s="174"/>
      <c r="D6" s="174"/>
      <c r="E6" s="174"/>
      <c r="F6" s="174"/>
      <c r="G6" s="139"/>
      <c r="H6" s="178"/>
      <c r="I6" s="176"/>
      <c r="J6" s="174"/>
      <c r="K6" s="24" t="s">
        <v>33</v>
      </c>
      <c r="L6" s="30" t="s">
        <v>149</v>
      </c>
      <c r="M6" s="24" t="s">
        <v>150</v>
      </c>
      <c r="N6" s="44"/>
      <c r="O6" s="44"/>
      <c r="P6" s="44"/>
      <c r="Q6" s="44"/>
    </row>
    <row r="7" spans="1:17" ht="16.5" customHeight="1" thickBot="1">
      <c r="A7" s="88"/>
      <c r="B7" s="70" t="s">
        <v>56</v>
      </c>
      <c r="C7" s="71"/>
      <c r="D7" s="73"/>
      <c r="E7" s="75"/>
      <c r="F7" s="75"/>
      <c r="G7" s="75"/>
      <c r="H7" s="75"/>
      <c r="I7" s="76"/>
      <c r="J7" s="74"/>
      <c r="K7" s="83"/>
      <c r="L7" s="78"/>
      <c r="M7" s="77"/>
      <c r="N7" s="44"/>
      <c r="O7" s="44"/>
      <c r="P7" s="44"/>
      <c r="Q7" s="44"/>
    </row>
    <row r="8" spans="1:17" ht="16.5" thickBot="1">
      <c r="A8" s="86">
        <v>1</v>
      </c>
      <c r="B8" s="70"/>
      <c r="C8" s="71"/>
      <c r="D8" s="73"/>
      <c r="E8" s="75"/>
      <c r="F8" s="75"/>
      <c r="G8" s="75"/>
      <c r="H8" s="75"/>
      <c r="I8" s="76"/>
      <c r="J8" s="81"/>
      <c r="K8" s="84"/>
      <c r="L8" s="78"/>
      <c r="M8" s="77"/>
      <c r="N8" s="44"/>
      <c r="O8" s="44"/>
      <c r="P8" s="44"/>
      <c r="Q8" s="44"/>
    </row>
    <row r="9" spans="1:17" ht="16.5" thickBot="1">
      <c r="A9" s="86">
        <v>2</v>
      </c>
      <c r="B9" s="70"/>
      <c r="C9" s="72"/>
      <c r="D9" s="75"/>
      <c r="E9" s="75"/>
      <c r="F9" s="75"/>
      <c r="G9" s="75"/>
      <c r="H9" s="75"/>
      <c r="I9" s="77"/>
      <c r="J9" s="82"/>
      <c r="K9" s="85"/>
      <c r="L9" s="79"/>
      <c r="M9" s="77"/>
      <c r="N9" s="44"/>
      <c r="O9" s="44"/>
      <c r="P9" s="44"/>
      <c r="Q9" s="44"/>
    </row>
    <row r="10" spans="1:17" ht="30" customHeight="1" thickBot="1">
      <c r="A10" s="86"/>
      <c r="B10" s="70" t="s">
        <v>57</v>
      </c>
      <c r="C10" s="72"/>
      <c r="D10" s="75"/>
      <c r="E10" s="75"/>
      <c r="F10" s="75"/>
      <c r="G10" s="75"/>
      <c r="H10" s="75"/>
      <c r="I10" s="77"/>
      <c r="J10" s="82"/>
      <c r="K10" s="85"/>
      <c r="L10" s="79"/>
      <c r="M10" s="77"/>
      <c r="N10" s="44"/>
      <c r="O10" s="44"/>
      <c r="P10" s="44"/>
      <c r="Q10" s="44"/>
    </row>
    <row r="11" spans="1:17" ht="16.5" thickBot="1">
      <c r="A11" s="86">
        <v>1</v>
      </c>
      <c r="B11" s="70"/>
      <c r="C11" s="72"/>
      <c r="D11" s="75"/>
      <c r="E11" s="75"/>
      <c r="F11" s="75"/>
      <c r="G11" s="75"/>
      <c r="H11" s="75"/>
      <c r="I11" s="77"/>
      <c r="J11" s="82"/>
      <c r="K11" s="85"/>
      <c r="L11" s="79"/>
      <c r="M11" s="77"/>
      <c r="N11" s="44"/>
      <c r="O11" s="44"/>
      <c r="P11" s="44"/>
      <c r="Q11" s="44"/>
    </row>
    <row r="12" spans="1:17" ht="16.5" thickBot="1">
      <c r="A12" s="86">
        <v>2</v>
      </c>
      <c r="B12" s="70"/>
      <c r="C12" s="72"/>
      <c r="D12" s="75"/>
      <c r="E12" s="75"/>
      <c r="F12" s="75"/>
      <c r="G12" s="75"/>
      <c r="H12" s="75"/>
      <c r="I12" s="77"/>
      <c r="J12" s="82"/>
      <c r="K12" s="85"/>
      <c r="L12" s="79"/>
      <c r="M12" s="77"/>
      <c r="N12" s="44"/>
      <c r="O12" s="44"/>
      <c r="P12" s="44"/>
      <c r="Q12" s="44"/>
    </row>
    <row r="13" spans="1:17" ht="30" customHeight="1" thickBot="1">
      <c r="A13" s="86"/>
      <c r="B13" s="70" t="s">
        <v>58</v>
      </c>
      <c r="C13" s="72"/>
      <c r="D13" s="75"/>
      <c r="E13" s="75"/>
      <c r="F13" s="75"/>
      <c r="G13" s="75"/>
      <c r="H13" s="75"/>
      <c r="I13" s="77"/>
      <c r="J13" s="82"/>
      <c r="K13" s="85"/>
      <c r="L13" s="79"/>
      <c r="M13" s="77"/>
      <c r="N13" s="44"/>
      <c r="O13" s="44"/>
      <c r="P13" s="44"/>
      <c r="Q13" s="44"/>
    </row>
    <row r="14" spans="1:17" ht="16.5" thickBot="1">
      <c r="A14" s="86">
        <v>1</v>
      </c>
      <c r="B14" s="70"/>
      <c r="C14" s="72"/>
      <c r="D14" s="75"/>
      <c r="E14" s="75"/>
      <c r="F14" s="75"/>
      <c r="G14" s="75"/>
      <c r="H14" s="75"/>
      <c r="I14" s="77"/>
      <c r="J14" s="82"/>
      <c r="K14" s="85"/>
      <c r="L14" s="79"/>
      <c r="M14" s="77"/>
      <c r="N14" s="44"/>
      <c r="O14" s="44"/>
      <c r="P14" s="44"/>
      <c r="Q14" s="44"/>
    </row>
    <row r="15" spans="1:17" ht="16.5" thickBot="1">
      <c r="A15" s="86">
        <v>2</v>
      </c>
      <c r="B15" s="70"/>
      <c r="C15" s="72"/>
      <c r="D15" s="75"/>
      <c r="E15" s="75"/>
      <c r="F15" s="75"/>
      <c r="G15" s="75"/>
      <c r="H15" s="75"/>
      <c r="I15" s="77"/>
      <c r="J15" s="82"/>
      <c r="K15" s="85"/>
      <c r="L15" s="79"/>
      <c r="M15" s="77"/>
      <c r="N15" s="44"/>
      <c r="O15" s="44"/>
      <c r="P15" s="44"/>
      <c r="Q15" s="44"/>
    </row>
    <row r="16" spans="1:17" ht="16.5" customHeight="1" thickBot="1">
      <c r="A16" s="86"/>
      <c r="B16" s="70" t="s">
        <v>59</v>
      </c>
      <c r="C16" s="72"/>
      <c r="D16" s="75"/>
      <c r="E16" s="75"/>
      <c r="F16" s="75"/>
      <c r="G16" s="75"/>
      <c r="H16" s="75"/>
      <c r="I16" s="77"/>
      <c r="J16" s="82"/>
      <c r="K16" s="85"/>
      <c r="L16" s="79"/>
      <c r="M16" s="77"/>
      <c r="N16" s="44"/>
      <c r="O16" s="44"/>
      <c r="P16" s="44"/>
      <c r="Q16" s="44"/>
    </row>
    <row r="17" spans="1:17" ht="16.5" customHeight="1" thickBot="1">
      <c r="A17" s="86">
        <v>1</v>
      </c>
      <c r="B17" s="70"/>
      <c r="C17" s="72"/>
      <c r="D17" s="75"/>
      <c r="E17" s="75"/>
      <c r="F17" s="75"/>
      <c r="G17" s="75"/>
      <c r="H17" s="75"/>
      <c r="I17" s="77"/>
      <c r="J17" s="82"/>
      <c r="K17" s="85"/>
      <c r="L17" s="79"/>
      <c r="M17" s="77"/>
      <c r="N17" s="44"/>
      <c r="O17" s="44"/>
      <c r="P17" s="44"/>
      <c r="Q17" s="44"/>
    </row>
    <row r="18" spans="1:17" ht="16.5" thickBot="1">
      <c r="A18" s="86">
        <v>2</v>
      </c>
      <c r="B18" s="70"/>
      <c r="C18" s="72"/>
      <c r="D18" s="75"/>
      <c r="E18" s="75"/>
      <c r="F18" s="75"/>
      <c r="G18" s="75"/>
      <c r="H18" s="75"/>
      <c r="I18" s="77"/>
      <c r="J18" s="82"/>
      <c r="K18" s="85"/>
      <c r="L18" s="79"/>
      <c r="M18" s="77"/>
      <c r="N18" s="44"/>
      <c r="O18" s="44"/>
      <c r="P18" s="44"/>
      <c r="Q18" s="44"/>
    </row>
    <row r="19" spans="1:17" ht="30" customHeight="1" thickBot="1">
      <c r="A19" s="86"/>
      <c r="B19" s="70" t="s">
        <v>17</v>
      </c>
      <c r="C19" s="72"/>
      <c r="D19" s="75"/>
      <c r="E19" s="75"/>
      <c r="F19" s="75"/>
      <c r="G19" s="75"/>
      <c r="H19" s="75"/>
      <c r="I19" s="77"/>
      <c r="J19" s="82"/>
      <c r="K19" s="85"/>
      <c r="L19" s="79"/>
      <c r="M19" s="77"/>
      <c r="N19" s="44"/>
      <c r="O19" s="44"/>
      <c r="P19" s="44"/>
      <c r="Q19" s="44"/>
    </row>
    <row r="20" spans="1:17" ht="16.5" thickBot="1">
      <c r="A20" s="86">
        <v>1</v>
      </c>
      <c r="B20" s="70"/>
      <c r="C20" s="72"/>
      <c r="D20" s="75"/>
      <c r="E20" s="75"/>
      <c r="F20" s="75"/>
      <c r="G20" s="75"/>
      <c r="H20" s="75"/>
      <c r="I20" s="77"/>
      <c r="J20" s="82"/>
      <c r="K20" s="85"/>
      <c r="L20" s="79"/>
      <c r="M20" s="77"/>
      <c r="N20" s="44"/>
      <c r="O20" s="44"/>
      <c r="P20" s="44"/>
      <c r="Q20" s="44"/>
    </row>
    <row r="21" spans="1:17" ht="16.5" thickBot="1">
      <c r="A21" s="86">
        <v>2</v>
      </c>
      <c r="B21" s="70"/>
      <c r="C21" s="72"/>
      <c r="D21" s="75"/>
      <c r="E21" s="75"/>
      <c r="F21" s="75"/>
      <c r="G21" s="75"/>
      <c r="H21" s="75"/>
      <c r="I21" s="77"/>
      <c r="J21" s="82"/>
      <c r="K21" s="85"/>
      <c r="L21" s="79"/>
      <c r="M21" s="77"/>
      <c r="N21" s="44"/>
      <c r="O21" s="44"/>
      <c r="P21" s="44"/>
      <c r="Q21" s="44"/>
    </row>
    <row r="22" spans="1:17" ht="16.5" thickBot="1">
      <c r="A22" s="87"/>
      <c r="B22" s="70" t="s">
        <v>33</v>
      </c>
      <c r="C22" s="72"/>
      <c r="D22" s="75"/>
      <c r="E22" s="75"/>
      <c r="F22" s="75"/>
      <c r="G22" s="75"/>
      <c r="H22" s="75"/>
      <c r="I22" s="77"/>
      <c r="J22" s="82"/>
      <c r="K22" s="85"/>
      <c r="L22" s="79"/>
      <c r="M22" s="77"/>
      <c r="N22" s="44"/>
      <c r="O22" s="44"/>
      <c r="P22" s="44"/>
      <c r="Q22" s="44"/>
    </row>
    <row r="24" ht="15">
      <c r="B24" s="63" t="s">
        <v>281</v>
      </c>
    </row>
    <row r="25" ht="15">
      <c r="B25" s="63"/>
    </row>
  </sheetData>
  <sheetProtection/>
  <mergeCells count="17">
    <mergeCell ref="K1:L1"/>
    <mergeCell ref="A1:B1"/>
    <mergeCell ref="A5:A6"/>
    <mergeCell ref="B5:B6"/>
    <mergeCell ref="I4:M4"/>
    <mergeCell ref="I2:M2"/>
    <mergeCell ref="A2:B2"/>
    <mergeCell ref="C5:C6"/>
    <mergeCell ref="D5:D6"/>
    <mergeCell ref="G5:G6"/>
    <mergeCell ref="A3:M3"/>
    <mergeCell ref="J5:J6"/>
    <mergeCell ref="E5:E6"/>
    <mergeCell ref="F5:F6"/>
    <mergeCell ref="I5:I6"/>
    <mergeCell ref="H5:H6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31">
      <selection activeCell="E54" sqref="E54"/>
    </sheetView>
  </sheetViews>
  <sheetFormatPr defaultColWidth="9.140625" defaultRowHeight="12.75"/>
  <cols>
    <col min="1" max="1" width="3.8515625" style="0" customWidth="1"/>
    <col min="2" max="2" width="43.57421875" style="0" customWidth="1"/>
    <col min="3" max="3" width="8.7109375" style="0" customWidth="1"/>
    <col min="4" max="4" width="5.421875" style="0" customWidth="1"/>
    <col min="5" max="5" width="5.7109375" style="0" customWidth="1"/>
    <col min="6" max="6" width="8.421875" style="0" customWidth="1"/>
    <col min="7" max="7" width="5.140625" style="0" customWidth="1"/>
    <col min="8" max="8" width="5.00390625" style="0" customWidth="1"/>
    <col min="10" max="10" width="4.8515625" style="0" customWidth="1"/>
    <col min="11" max="11" width="4.57421875" style="0" customWidth="1"/>
    <col min="12" max="12" width="9.421875" style="0" customWidth="1"/>
    <col min="13" max="13" width="9.7109375" style="0" customWidth="1"/>
    <col min="14" max="14" width="10.28125" style="0" customWidth="1"/>
    <col min="15" max="15" width="9.8515625" style="0" customWidth="1"/>
  </cols>
  <sheetData>
    <row r="1" spans="1:15" ht="18.75" customHeight="1">
      <c r="A1" s="194" t="s">
        <v>258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2.75">
      <c r="A2" s="101"/>
      <c r="B2" s="101"/>
      <c r="C2" s="101"/>
      <c r="D2" s="101"/>
      <c r="E2" s="195"/>
      <c r="F2" s="195"/>
      <c r="G2" s="101"/>
      <c r="H2" s="195"/>
      <c r="I2" s="195"/>
      <c r="J2" s="195"/>
      <c r="K2" s="195"/>
      <c r="L2" s="195"/>
      <c r="M2" s="101"/>
      <c r="N2" s="101"/>
      <c r="O2" s="101"/>
    </row>
    <row r="3" spans="1:15" ht="15.75">
      <c r="A3" s="196" t="s">
        <v>154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6.5" customHeight="1">
      <c r="A4" s="190" t="s">
        <v>61</v>
      </c>
      <c r="B4" s="190" t="s">
        <v>155</v>
      </c>
      <c r="C4" s="190" t="s">
        <v>156</v>
      </c>
      <c r="D4" s="190" t="s">
        <v>157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62.25" customHeight="1">
      <c r="A5" s="190"/>
      <c r="B5" s="190"/>
      <c r="C5" s="190"/>
      <c r="D5" s="190" t="s">
        <v>101</v>
      </c>
      <c r="E5" s="190"/>
      <c r="F5" s="190"/>
      <c r="G5" s="190" t="s">
        <v>175</v>
      </c>
      <c r="H5" s="190"/>
      <c r="I5" s="190"/>
      <c r="J5" s="190" t="s">
        <v>262</v>
      </c>
      <c r="K5" s="190"/>
      <c r="L5" s="190"/>
      <c r="M5" s="190"/>
      <c r="N5" s="190"/>
      <c r="O5" s="190"/>
    </row>
    <row r="6" spans="1:15" ht="31.5" customHeight="1">
      <c r="A6" s="190"/>
      <c r="B6" s="190"/>
      <c r="C6" s="190"/>
      <c r="D6" s="190" t="s">
        <v>33</v>
      </c>
      <c r="E6" s="190"/>
      <c r="F6" s="190"/>
      <c r="G6" s="190" t="s">
        <v>33</v>
      </c>
      <c r="H6" s="190"/>
      <c r="I6" s="190"/>
      <c r="J6" s="190" t="s">
        <v>33</v>
      </c>
      <c r="K6" s="197"/>
      <c r="L6" s="197"/>
      <c r="M6" s="110" t="s">
        <v>259</v>
      </c>
      <c r="N6" s="110" t="s">
        <v>260</v>
      </c>
      <c r="O6" s="110" t="s">
        <v>261</v>
      </c>
    </row>
    <row r="7" spans="1:15" ht="78.75" customHeight="1">
      <c r="A7" s="190"/>
      <c r="B7" s="190"/>
      <c r="C7" s="190"/>
      <c r="D7" s="111" t="s">
        <v>254</v>
      </c>
      <c r="E7" s="111" t="s">
        <v>253</v>
      </c>
      <c r="F7" s="111" t="s">
        <v>158</v>
      </c>
      <c r="G7" s="111" t="s">
        <v>254</v>
      </c>
      <c r="H7" s="111" t="s">
        <v>253</v>
      </c>
      <c r="I7" s="111" t="s">
        <v>158</v>
      </c>
      <c r="J7" s="111" t="s">
        <v>254</v>
      </c>
      <c r="K7" s="111" t="s">
        <v>253</v>
      </c>
      <c r="L7" s="111" t="s">
        <v>158</v>
      </c>
      <c r="M7" s="111" t="s">
        <v>158</v>
      </c>
      <c r="N7" s="111" t="s">
        <v>159</v>
      </c>
      <c r="O7" s="111" t="s">
        <v>159</v>
      </c>
    </row>
    <row r="8" spans="1:15" ht="14.25">
      <c r="A8" s="186" t="s">
        <v>225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.75">
      <c r="A9" s="95"/>
      <c r="B9" s="95" t="s">
        <v>162</v>
      </c>
      <c r="C9" s="99" t="s">
        <v>161</v>
      </c>
      <c r="D9" s="99"/>
      <c r="E9" s="100"/>
      <c r="F9" s="100"/>
      <c r="G9" s="100"/>
      <c r="H9" s="100"/>
      <c r="I9" s="100"/>
      <c r="J9" s="100"/>
      <c r="K9" s="100"/>
      <c r="L9" s="100"/>
      <c r="M9" s="95"/>
      <c r="N9" s="95"/>
      <c r="O9" s="95"/>
    </row>
    <row r="10" spans="1:15" ht="12.75">
      <c r="A10" s="95"/>
      <c r="B10" s="95" t="s">
        <v>160</v>
      </c>
      <c r="C10" s="99" t="s">
        <v>161</v>
      </c>
      <c r="D10" s="99"/>
      <c r="E10" s="100"/>
      <c r="F10" s="100"/>
      <c r="G10" s="100"/>
      <c r="H10" s="100"/>
      <c r="I10" s="100"/>
      <c r="J10" s="100"/>
      <c r="K10" s="100"/>
      <c r="L10" s="100"/>
      <c r="M10" s="95"/>
      <c r="N10" s="95"/>
      <c r="O10" s="95"/>
    </row>
    <row r="11" spans="1:15" ht="12.75">
      <c r="A11" s="95"/>
      <c r="B11" s="95" t="s">
        <v>226</v>
      </c>
      <c r="C11" s="99" t="s">
        <v>161</v>
      </c>
      <c r="D11" s="99"/>
      <c r="E11" s="100"/>
      <c r="F11" s="100"/>
      <c r="G11" s="100"/>
      <c r="H11" s="100"/>
      <c r="I11" s="100"/>
      <c r="J11" s="100"/>
      <c r="K11" s="100"/>
      <c r="L11" s="100"/>
      <c r="M11" s="95"/>
      <c r="N11" s="95"/>
      <c r="O11" s="95"/>
    </row>
    <row r="12" spans="1:15" ht="14.25">
      <c r="A12" s="193" t="s">
        <v>227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ht="13.5" customHeight="1">
      <c r="A13" s="95"/>
      <c r="B13" s="95" t="s">
        <v>171</v>
      </c>
      <c r="C13" s="99" t="s">
        <v>256</v>
      </c>
      <c r="D13" s="99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spans="1:15" ht="13.5" customHeight="1">
      <c r="A14" s="95"/>
      <c r="B14" s="95" t="s">
        <v>252</v>
      </c>
      <c r="C14" s="99" t="s">
        <v>248</v>
      </c>
      <c r="D14" s="99"/>
      <c r="E14" s="105"/>
      <c r="F14" s="95"/>
      <c r="G14" s="95"/>
      <c r="H14" s="105"/>
      <c r="I14" s="95"/>
      <c r="J14" s="95"/>
      <c r="K14" s="105"/>
      <c r="L14" s="95"/>
      <c r="M14" s="95"/>
      <c r="N14" s="95"/>
      <c r="O14" s="95"/>
    </row>
    <row r="15" spans="1:15" ht="13.5" customHeight="1">
      <c r="A15" s="95"/>
      <c r="B15" s="95" t="s">
        <v>172</v>
      </c>
      <c r="C15" s="99" t="s">
        <v>256</v>
      </c>
      <c r="D15" s="99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ht="13.5" customHeight="1">
      <c r="A16" s="95"/>
      <c r="B16" s="95" t="s">
        <v>243</v>
      </c>
      <c r="C16" s="99" t="s">
        <v>248</v>
      </c>
      <c r="D16" s="99"/>
      <c r="E16" s="105"/>
      <c r="F16" s="95"/>
      <c r="G16" s="95"/>
      <c r="H16" s="105"/>
      <c r="I16" s="95"/>
      <c r="J16" s="95"/>
      <c r="K16" s="105"/>
      <c r="L16" s="95"/>
      <c r="M16" s="95"/>
      <c r="N16" s="95"/>
      <c r="O16" s="95"/>
    </row>
    <row r="17" spans="1:15" ht="13.5" customHeight="1">
      <c r="A17" s="95"/>
      <c r="B17" s="95" t="s">
        <v>173</v>
      </c>
      <c r="C17" s="99" t="s">
        <v>256</v>
      </c>
      <c r="D17" s="99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1:15" ht="13.5" customHeight="1">
      <c r="A18" s="95"/>
      <c r="B18" s="95" t="s">
        <v>244</v>
      </c>
      <c r="C18" s="99" t="s">
        <v>248</v>
      </c>
      <c r="D18" s="99"/>
      <c r="E18" s="105"/>
      <c r="F18" s="95"/>
      <c r="G18" s="95"/>
      <c r="H18" s="105"/>
      <c r="I18" s="95"/>
      <c r="J18" s="95"/>
      <c r="K18" s="105"/>
      <c r="L18" s="95"/>
      <c r="M18" s="95"/>
      <c r="N18" s="95"/>
      <c r="O18" s="95"/>
    </row>
    <row r="19" spans="1:15" ht="13.5" customHeight="1">
      <c r="A19" s="95"/>
      <c r="B19" s="95" t="s">
        <v>174</v>
      </c>
      <c r="C19" s="99" t="s">
        <v>256</v>
      </c>
      <c r="D19" s="99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3.5" customHeight="1">
      <c r="A20" s="95"/>
      <c r="B20" s="95" t="s">
        <v>245</v>
      </c>
      <c r="C20" s="99" t="s">
        <v>248</v>
      </c>
      <c r="D20" s="99"/>
      <c r="E20" s="105"/>
      <c r="F20" s="95"/>
      <c r="G20" s="95"/>
      <c r="H20" s="105"/>
      <c r="I20" s="95"/>
      <c r="J20" s="95"/>
      <c r="K20" s="105"/>
      <c r="L20" s="95"/>
      <c r="M20" s="95"/>
      <c r="N20" s="95"/>
      <c r="O20" s="95"/>
    </row>
    <row r="21" spans="1:15" ht="12.75">
      <c r="A21" s="95"/>
      <c r="B21" s="95" t="s">
        <v>228</v>
      </c>
      <c r="C21" s="99" t="s">
        <v>256</v>
      </c>
      <c r="D21" s="99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ht="12.75">
      <c r="A22" s="95"/>
      <c r="B22" s="95" t="s">
        <v>246</v>
      </c>
      <c r="C22" s="99" t="s">
        <v>248</v>
      </c>
      <c r="D22" s="99"/>
      <c r="E22" s="105"/>
      <c r="F22" s="95"/>
      <c r="G22" s="95"/>
      <c r="H22" s="105"/>
      <c r="I22" s="95"/>
      <c r="J22" s="95"/>
      <c r="K22" s="105"/>
      <c r="L22" s="95"/>
      <c r="M22" s="95"/>
      <c r="N22" s="95"/>
      <c r="O22" s="95"/>
    </row>
    <row r="23" spans="1:15" ht="12.75">
      <c r="A23" s="95"/>
      <c r="B23" s="95" t="s">
        <v>229</v>
      </c>
      <c r="C23" s="99" t="s">
        <v>256</v>
      </c>
      <c r="D23" s="99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12.75">
      <c r="A24" s="95"/>
      <c r="B24" s="95" t="s">
        <v>247</v>
      </c>
      <c r="C24" s="99" t="s">
        <v>248</v>
      </c>
      <c r="D24" s="99"/>
      <c r="E24" s="105"/>
      <c r="F24" s="95"/>
      <c r="G24" s="95"/>
      <c r="H24" s="105"/>
      <c r="I24" s="95"/>
      <c r="J24" s="95"/>
      <c r="K24" s="105"/>
      <c r="L24" s="95"/>
      <c r="M24" s="95"/>
      <c r="N24" s="95"/>
      <c r="O24" s="95"/>
    </row>
    <row r="25" spans="1:15" ht="25.5">
      <c r="A25" s="95"/>
      <c r="B25" s="95" t="s">
        <v>240</v>
      </c>
      <c r="C25" s="99" t="s">
        <v>161</v>
      </c>
      <c r="D25" s="99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25.5">
      <c r="A26" s="95"/>
      <c r="B26" s="95" t="s">
        <v>255</v>
      </c>
      <c r="C26" s="99" t="s">
        <v>248</v>
      </c>
      <c r="D26" s="99"/>
      <c r="E26" s="105"/>
      <c r="F26" s="95"/>
      <c r="G26" s="95"/>
      <c r="H26" s="105"/>
      <c r="I26" s="95"/>
      <c r="J26" s="95"/>
      <c r="K26" s="105"/>
      <c r="L26" s="95"/>
      <c r="M26" s="95"/>
      <c r="N26" s="95"/>
      <c r="O26" s="95"/>
    </row>
    <row r="27" spans="1:15" ht="25.5">
      <c r="A27" s="95"/>
      <c r="B27" s="95" t="s">
        <v>163</v>
      </c>
      <c r="C27" s="99" t="s">
        <v>161</v>
      </c>
      <c r="D27" s="99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1:15" ht="12.75">
      <c r="A28" s="95"/>
      <c r="B28" s="95" t="s">
        <v>239</v>
      </c>
      <c r="C28" s="99" t="s">
        <v>161</v>
      </c>
      <c r="D28" s="99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2.75">
      <c r="A29" s="95"/>
      <c r="B29" s="95" t="s">
        <v>257</v>
      </c>
      <c r="C29" s="99" t="s">
        <v>248</v>
      </c>
      <c r="D29" s="99"/>
      <c r="E29" s="105"/>
      <c r="F29" s="95"/>
      <c r="G29" s="95"/>
      <c r="H29" s="105"/>
      <c r="I29" s="95"/>
      <c r="J29" s="95"/>
      <c r="K29" s="105"/>
      <c r="L29" s="95"/>
      <c r="M29" s="95"/>
      <c r="N29" s="95"/>
      <c r="O29" s="95"/>
    </row>
    <row r="30" spans="1:15" ht="12.75">
      <c r="A30" s="95"/>
      <c r="B30" s="95" t="s">
        <v>165</v>
      </c>
      <c r="C30" s="99" t="s">
        <v>248</v>
      </c>
      <c r="D30" s="96"/>
      <c r="E30" s="105"/>
      <c r="F30" s="97"/>
      <c r="G30" s="97"/>
      <c r="H30" s="105"/>
      <c r="I30" s="97"/>
      <c r="J30" s="97"/>
      <c r="K30" s="105"/>
      <c r="L30" s="97"/>
      <c r="M30" s="98"/>
      <c r="N30" s="97"/>
      <c r="O30" s="98"/>
    </row>
    <row r="31" spans="1:15" ht="12.75">
      <c r="A31" s="95"/>
      <c r="B31" s="95" t="s">
        <v>166</v>
      </c>
      <c r="C31" s="99" t="s">
        <v>248</v>
      </c>
      <c r="D31" s="96"/>
      <c r="E31" s="105"/>
      <c r="F31" s="98"/>
      <c r="G31" s="98"/>
      <c r="H31" s="105"/>
      <c r="I31" s="98"/>
      <c r="J31" s="98"/>
      <c r="K31" s="105"/>
      <c r="L31" s="98"/>
      <c r="M31" s="98"/>
      <c r="N31" s="98"/>
      <c r="O31" s="98"/>
    </row>
    <row r="32" spans="1:15" ht="12.75">
      <c r="A32" s="95"/>
      <c r="B32" s="95" t="s">
        <v>167</v>
      </c>
      <c r="C32" s="99" t="s">
        <v>248</v>
      </c>
      <c r="D32" s="96"/>
      <c r="E32" s="105"/>
      <c r="F32" s="98"/>
      <c r="G32" s="98"/>
      <c r="H32" s="105"/>
      <c r="I32" s="98"/>
      <c r="J32" s="98"/>
      <c r="K32" s="105"/>
      <c r="L32" s="98"/>
      <c r="M32" s="98"/>
      <c r="N32" s="98"/>
      <c r="O32" s="98"/>
    </row>
    <row r="33" spans="1:15" ht="12.75">
      <c r="A33" s="95"/>
      <c r="B33" s="95" t="s">
        <v>230</v>
      </c>
      <c r="C33" s="99" t="s">
        <v>236</v>
      </c>
      <c r="D33" s="99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ht="12.75">
      <c r="A34" s="95"/>
      <c r="B34" s="95" t="s">
        <v>231</v>
      </c>
      <c r="C34" s="99" t="s">
        <v>236</v>
      </c>
      <c r="D34" s="99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ht="12.75">
      <c r="A35" s="95"/>
      <c r="B35" s="95" t="s">
        <v>232</v>
      </c>
      <c r="C35" s="99" t="s">
        <v>236</v>
      </c>
      <c r="D35" s="99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ht="12.75">
      <c r="A36" s="95"/>
      <c r="B36" s="95" t="s">
        <v>232</v>
      </c>
      <c r="C36" s="99" t="s">
        <v>236</v>
      </c>
      <c r="D36" s="99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ht="12.75">
      <c r="A37" s="95"/>
      <c r="B37" s="95" t="s">
        <v>233</v>
      </c>
      <c r="C37" s="99" t="s">
        <v>236</v>
      </c>
      <c r="D37" s="99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12.75">
      <c r="A38" s="95"/>
      <c r="B38" s="95" t="s">
        <v>234</v>
      </c>
      <c r="C38" s="99" t="s">
        <v>236</v>
      </c>
      <c r="D38" s="99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ht="12.75">
      <c r="A39" s="95"/>
      <c r="B39" s="95" t="s">
        <v>235</v>
      </c>
      <c r="C39" s="99" t="s">
        <v>236</v>
      </c>
      <c r="D39" s="99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ht="12.75">
      <c r="A40" s="95"/>
      <c r="B40" s="95" t="s">
        <v>237</v>
      </c>
      <c r="C40" s="99" t="s">
        <v>236</v>
      </c>
      <c r="D40" s="99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ht="12.75">
      <c r="A41" s="95"/>
      <c r="B41" s="95" t="s">
        <v>265</v>
      </c>
      <c r="C41" s="99" t="s">
        <v>248</v>
      </c>
      <c r="D41" s="99"/>
      <c r="E41" s="105"/>
      <c r="F41" s="98"/>
      <c r="G41" s="98"/>
      <c r="H41" s="105"/>
      <c r="I41" s="98"/>
      <c r="J41" s="98"/>
      <c r="K41" s="105"/>
      <c r="L41" s="98"/>
      <c r="M41" s="98"/>
      <c r="N41" s="98"/>
      <c r="O41" s="98"/>
    </row>
    <row r="42" spans="1:15" ht="13.5" customHeight="1">
      <c r="A42" s="95"/>
      <c r="B42" s="95" t="s">
        <v>263</v>
      </c>
      <c r="C42" s="99" t="s">
        <v>248</v>
      </c>
      <c r="D42" s="96"/>
      <c r="E42" s="105"/>
      <c r="F42" s="97"/>
      <c r="G42" s="97"/>
      <c r="H42" s="105"/>
      <c r="I42" s="97"/>
      <c r="J42" s="97"/>
      <c r="K42" s="105"/>
      <c r="L42" s="97"/>
      <c r="M42" s="98"/>
      <c r="N42" s="97"/>
      <c r="O42" s="98"/>
    </row>
    <row r="43" spans="1:15" ht="16.5" customHeight="1">
      <c r="A43" s="187" t="s">
        <v>241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1:15" ht="13.5" customHeight="1">
      <c r="A44" s="95"/>
      <c r="B44" s="95" t="s">
        <v>266</v>
      </c>
      <c r="C44" s="96" t="s">
        <v>161</v>
      </c>
      <c r="D44" s="96"/>
      <c r="E44" s="97"/>
      <c r="F44" s="97"/>
      <c r="G44" s="97"/>
      <c r="H44" s="97"/>
      <c r="I44" s="97"/>
      <c r="J44" s="97"/>
      <c r="K44" s="97"/>
      <c r="L44" s="97"/>
      <c r="M44" s="98"/>
      <c r="N44" s="98"/>
      <c r="O44" s="98"/>
    </row>
    <row r="45" spans="1:15" ht="13.5" customHeight="1">
      <c r="A45" s="95"/>
      <c r="B45" s="95" t="s">
        <v>164</v>
      </c>
      <c r="C45" s="96" t="s">
        <v>161</v>
      </c>
      <c r="D45" s="96"/>
      <c r="E45" s="97"/>
      <c r="F45" s="97"/>
      <c r="G45" s="97"/>
      <c r="H45" s="97"/>
      <c r="I45" s="97"/>
      <c r="J45" s="97"/>
      <c r="K45" s="97"/>
      <c r="L45" s="97"/>
      <c r="M45" s="98"/>
      <c r="N45" s="98"/>
      <c r="O45" s="98"/>
    </row>
    <row r="46" spans="1:15" ht="13.5" customHeight="1">
      <c r="A46" s="95"/>
      <c r="B46" s="95" t="s">
        <v>267</v>
      </c>
      <c r="C46" s="96" t="s">
        <v>161</v>
      </c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98"/>
      <c r="O46" s="98"/>
    </row>
    <row r="47" spans="1:15" ht="13.5" customHeight="1">
      <c r="A47" s="95"/>
      <c r="B47" s="95" t="s">
        <v>242</v>
      </c>
      <c r="C47" s="99" t="s">
        <v>236</v>
      </c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98"/>
      <c r="O47" s="98"/>
    </row>
    <row r="48" spans="1:15" ht="13.5" customHeight="1">
      <c r="A48" s="95"/>
      <c r="B48" s="95" t="s">
        <v>250</v>
      </c>
      <c r="C48" s="99" t="s">
        <v>248</v>
      </c>
      <c r="D48" s="96"/>
      <c r="E48" s="105"/>
      <c r="F48" s="97"/>
      <c r="G48" s="97"/>
      <c r="H48" s="105"/>
      <c r="I48" s="97"/>
      <c r="J48" s="97"/>
      <c r="K48" s="105"/>
      <c r="L48" s="97"/>
      <c r="M48" s="98"/>
      <c r="N48" s="98"/>
      <c r="O48" s="98"/>
    </row>
    <row r="49" spans="1:15" ht="12.75">
      <c r="A49" s="183" t="s">
        <v>238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5"/>
    </row>
    <row r="50" spans="1:15" ht="12.75">
      <c r="A50" s="95"/>
      <c r="B50" s="95" t="s">
        <v>249</v>
      </c>
      <c r="C50" s="99" t="s">
        <v>248</v>
      </c>
      <c r="D50" s="99"/>
      <c r="E50" s="105"/>
      <c r="F50" s="98"/>
      <c r="G50" s="98"/>
      <c r="H50" s="105"/>
      <c r="I50" s="98"/>
      <c r="J50" s="98"/>
      <c r="K50" s="98"/>
      <c r="L50" s="98"/>
      <c r="M50" s="98"/>
      <c r="N50" s="98"/>
      <c r="O50" s="98"/>
    </row>
    <row r="51" spans="1:15" ht="12.75">
      <c r="A51" s="95"/>
      <c r="B51" s="95" t="s">
        <v>169</v>
      </c>
      <c r="C51" s="99" t="s">
        <v>248</v>
      </c>
      <c r="D51" s="99"/>
      <c r="E51" s="105"/>
      <c r="F51" s="98"/>
      <c r="G51" s="98"/>
      <c r="H51" s="105"/>
      <c r="I51" s="98"/>
      <c r="J51" s="98"/>
      <c r="K51" s="98"/>
      <c r="L51" s="98"/>
      <c r="M51" s="98"/>
      <c r="N51" s="98"/>
      <c r="O51" s="98"/>
    </row>
    <row r="52" spans="1:15" ht="25.5" customHeight="1">
      <c r="A52" s="95"/>
      <c r="B52" s="95" t="s">
        <v>168</v>
      </c>
      <c r="C52" s="99" t="s">
        <v>248</v>
      </c>
      <c r="D52" s="96"/>
      <c r="E52" s="105"/>
      <c r="F52" s="97"/>
      <c r="G52" s="97"/>
      <c r="H52" s="105"/>
      <c r="I52" s="97"/>
      <c r="J52" s="97"/>
      <c r="K52" s="97"/>
      <c r="L52" s="97"/>
      <c r="M52" s="98"/>
      <c r="N52" s="97"/>
      <c r="O52" s="98"/>
    </row>
    <row r="53" spans="1:15" ht="12.75">
      <c r="A53" s="95"/>
      <c r="B53" s="98" t="s">
        <v>251</v>
      </c>
      <c r="C53" s="99"/>
      <c r="D53" s="99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ht="12.75">
      <c r="A54" s="95"/>
      <c r="B54" s="98" t="s">
        <v>170</v>
      </c>
      <c r="C54" s="96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12.75">
      <c r="A55" s="107"/>
      <c r="B55" s="102"/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1:16" ht="12.75">
      <c r="A56" s="191" t="s">
        <v>264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08"/>
    </row>
    <row r="57" spans="1:16" ht="12.75">
      <c r="A57" s="181" t="s">
        <v>270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08"/>
    </row>
    <row r="58" spans="1:16" ht="12.75">
      <c r="A58" s="109"/>
      <c r="B58" s="181" t="s">
        <v>269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</row>
    <row r="60" spans="1:12" ht="12.75">
      <c r="A60" s="182" t="s">
        <v>176</v>
      </c>
      <c r="B60" s="182"/>
      <c r="C60" s="182"/>
      <c r="D60" s="182"/>
      <c r="E60" s="182"/>
      <c r="F60" s="182"/>
      <c r="G60" s="182"/>
      <c r="H60" s="182"/>
      <c r="I60" s="182" t="s">
        <v>176</v>
      </c>
      <c r="J60" s="182"/>
      <c r="K60" s="106"/>
      <c r="L60" s="106"/>
    </row>
    <row r="61" spans="1:9" ht="15.75" customHeight="1">
      <c r="A61" s="63" t="s">
        <v>178</v>
      </c>
      <c r="I61" s="66" t="s">
        <v>179</v>
      </c>
    </row>
    <row r="62" spans="1:9" ht="15">
      <c r="A62" s="63" t="s">
        <v>177</v>
      </c>
      <c r="I62" s="63" t="s">
        <v>177</v>
      </c>
    </row>
    <row r="63" ht="15">
      <c r="A63" s="63"/>
    </row>
    <row r="64" spans="1:13" ht="15">
      <c r="A64" s="165" t="s">
        <v>180</v>
      </c>
      <c r="B64" s="165"/>
      <c r="L64" s="165" t="s">
        <v>180</v>
      </c>
      <c r="M64" s="165"/>
    </row>
    <row r="65" spans="1:13" ht="15">
      <c r="A65" s="59"/>
      <c r="B65" s="59"/>
      <c r="L65" s="59"/>
      <c r="M65" s="59"/>
    </row>
    <row r="66" spans="1:15" ht="15">
      <c r="A66" s="192" t="s">
        <v>183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</row>
    <row r="67" spans="9:13" ht="12.75">
      <c r="I67" s="89" t="s">
        <v>181</v>
      </c>
      <c r="J67" s="89"/>
      <c r="L67" s="188" t="s">
        <v>182</v>
      </c>
      <c r="M67" s="189"/>
    </row>
  </sheetData>
  <sheetProtection/>
  <mergeCells count="27">
    <mergeCell ref="A1:O1"/>
    <mergeCell ref="E2:F2"/>
    <mergeCell ref="H2:L2"/>
    <mergeCell ref="A3:O3"/>
    <mergeCell ref="J5:O5"/>
    <mergeCell ref="J6:L6"/>
    <mergeCell ref="G6:I6"/>
    <mergeCell ref="D6:F6"/>
    <mergeCell ref="D5:F5"/>
    <mergeCell ref="G5:I5"/>
    <mergeCell ref="L67:M67"/>
    <mergeCell ref="C4:C7"/>
    <mergeCell ref="A56:O56"/>
    <mergeCell ref="A57:O57"/>
    <mergeCell ref="A4:A7"/>
    <mergeCell ref="A66:O66"/>
    <mergeCell ref="A60:H60"/>
    <mergeCell ref="D4:O4"/>
    <mergeCell ref="B4:B7"/>
    <mergeCell ref="A12:O12"/>
    <mergeCell ref="B58:P58"/>
    <mergeCell ref="I60:J60"/>
    <mergeCell ref="A64:B64"/>
    <mergeCell ref="L64:M64"/>
    <mergeCell ref="A49:O49"/>
    <mergeCell ref="A8:O8"/>
    <mergeCell ref="A43:O43"/>
  </mergeCells>
  <printOptions/>
  <pageMargins left="0.16" right="0.17" top="0.33" bottom="0.17" header="0.3" footer="0.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9:L20"/>
  <sheetViews>
    <sheetView zoomScalePageLayoutView="0" workbookViewId="0" topLeftCell="A7">
      <selection activeCell="F24" sqref="F24"/>
    </sheetView>
  </sheetViews>
  <sheetFormatPr defaultColWidth="9.140625" defaultRowHeight="12.75"/>
  <cols>
    <col min="1" max="1" width="3.421875" style="0" customWidth="1"/>
    <col min="2" max="2" width="34.8515625" style="0" customWidth="1"/>
    <col min="3" max="3" width="11.28125" style="0" customWidth="1"/>
    <col min="4" max="4" width="11.421875" style="0" customWidth="1"/>
    <col min="5" max="5" width="11.57421875" style="0" customWidth="1"/>
    <col min="6" max="6" width="11.140625" style="0" customWidth="1"/>
    <col min="7" max="7" width="10.8515625" style="0" customWidth="1"/>
    <col min="8" max="8" width="11.00390625" style="0" customWidth="1"/>
    <col min="9" max="9" width="7.8515625" style="0" customWidth="1"/>
    <col min="10" max="10" width="7.00390625" style="0" customWidth="1"/>
    <col min="11" max="11" width="9.140625" style="0" customWidth="1"/>
    <col min="12" max="12" width="12.7109375" style="0" customWidth="1"/>
    <col min="13" max="13" width="10.7109375" style="0" customWidth="1"/>
  </cols>
  <sheetData>
    <row r="9" spans="3:12" ht="12.75">
      <c r="C9" s="200" t="s">
        <v>279</v>
      </c>
      <c r="D9" s="200"/>
      <c r="E9" s="200"/>
      <c r="F9" s="200"/>
      <c r="G9" s="200"/>
      <c r="H9" s="200"/>
      <c r="I9" s="200"/>
      <c r="J9" s="200"/>
      <c r="K9" s="200"/>
      <c r="L9" s="200"/>
    </row>
    <row r="10" spans="3:12" ht="15.75">
      <c r="C10" s="201" t="s">
        <v>271</v>
      </c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ht="15.75">
      <c r="A11" s="202" t="s">
        <v>272</v>
      </c>
      <c r="B11" s="198" t="s">
        <v>141</v>
      </c>
      <c r="C11" s="199" t="s">
        <v>273</v>
      </c>
      <c r="D11" s="199"/>
      <c r="E11" s="199"/>
      <c r="F11" s="199"/>
      <c r="G11" s="199"/>
      <c r="H11" s="199" t="s">
        <v>274</v>
      </c>
      <c r="I11" s="199"/>
      <c r="J11" s="199"/>
      <c r="K11" s="199"/>
      <c r="L11" s="199"/>
    </row>
    <row r="12" spans="1:12" ht="39" thickBot="1">
      <c r="A12" s="202"/>
      <c r="B12" s="198"/>
      <c r="C12" s="99" t="s">
        <v>33</v>
      </c>
      <c r="D12" s="99" t="s">
        <v>275</v>
      </c>
      <c r="E12" s="99" t="s">
        <v>276</v>
      </c>
      <c r="F12" s="99" t="s">
        <v>277</v>
      </c>
      <c r="G12" s="99" t="s">
        <v>278</v>
      </c>
      <c r="H12" s="99" t="s">
        <v>33</v>
      </c>
      <c r="I12" s="99" t="s">
        <v>275</v>
      </c>
      <c r="J12" s="99" t="s">
        <v>276</v>
      </c>
      <c r="K12" s="99" t="s">
        <v>277</v>
      </c>
      <c r="L12" s="99" t="s">
        <v>278</v>
      </c>
    </row>
    <row r="13" spans="1:12" ht="30.75" thickBot="1">
      <c r="A13" s="29">
        <v>1</v>
      </c>
      <c r="B13" s="112" t="s">
        <v>11</v>
      </c>
      <c r="C13" s="114">
        <f aca="true" t="shared" si="0" ref="C13:C20">SUM(D13:G13)</f>
        <v>0</v>
      </c>
      <c r="D13" s="115"/>
      <c r="E13" s="115"/>
      <c r="F13" s="115"/>
      <c r="G13" s="116"/>
      <c r="H13" s="114">
        <f aca="true" t="shared" si="1" ref="H13:H20">SUM(I13:L13)</f>
        <v>0</v>
      </c>
      <c r="I13" s="116"/>
      <c r="J13" s="116"/>
      <c r="K13" s="115"/>
      <c r="L13" s="116"/>
    </row>
    <row r="14" spans="1:12" ht="30.75" thickBot="1">
      <c r="A14" s="29">
        <v>2</v>
      </c>
      <c r="B14" s="113" t="s">
        <v>12</v>
      </c>
      <c r="C14" s="114">
        <f t="shared" si="0"/>
        <v>0</v>
      </c>
      <c r="D14" s="117"/>
      <c r="E14" s="117"/>
      <c r="F14" s="115"/>
      <c r="G14" s="117"/>
      <c r="H14" s="114">
        <f t="shared" si="1"/>
        <v>0</v>
      </c>
      <c r="I14" s="117"/>
      <c r="J14" s="117"/>
      <c r="K14" s="115"/>
      <c r="L14" s="117"/>
    </row>
    <row r="15" spans="1:12" ht="15.75" thickBot="1">
      <c r="A15" s="29">
        <v>3</v>
      </c>
      <c r="B15" s="113" t="s">
        <v>56</v>
      </c>
      <c r="C15" s="114">
        <f t="shared" si="0"/>
        <v>0</v>
      </c>
      <c r="D15" s="117"/>
      <c r="E15" s="117"/>
      <c r="F15" s="115"/>
      <c r="G15" s="117"/>
      <c r="H15" s="114">
        <f t="shared" si="1"/>
        <v>0</v>
      </c>
      <c r="I15" s="117"/>
      <c r="J15" s="117"/>
      <c r="K15" s="115"/>
      <c r="L15" s="117"/>
    </row>
    <row r="16" spans="1:12" ht="30.75" thickBot="1">
      <c r="A16" s="29">
        <v>4</v>
      </c>
      <c r="B16" s="113" t="s">
        <v>57</v>
      </c>
      <c r="C16" s="114">
        <f t="shared" si="0"/>
        <v>0</v>
      </c>
      <c r="D16" s="115"/>
      <c r="E16" s="115"/>
      <c r="F16" s="115"/>
      <c r="G16" s="117"/>
      <c r="H16" s="114">
        <f t="shared" si="1"/>
        <v>0</v>
      </c>
      <c r="I16" s="117"/>
      <c r="J16" s="117"/>
      <c r="K16" s="115"/>
      <c r="L16" s="117"/>
    </row>
    <row r="17" spans="1:12" ht="15.75" thickBot="1">
      <c r="A17" s="29">
        <v>5</v>
      </c>
      <c r="B17" s="113" t="s">
        <v>58</v>
      </c>
      <c r="C17" s="114">
        <f t="shared" si="0"/>
        <v>0</v>
      </c>
      <c r="D17" s="117"/>
      <c r="E17" s="117"/>
      <c r="F17" s="115"/>
      <c r="G17" s="117"/>
      <c r="H17" s="114">
        <f t="shared" si="1"/>
        <v>0</v>
      </c>
      <c r="I17" s="117"/>
      <c r="J17" s="117"/>
      <c r="K17" s="115"/>
      <c r="L17" s="117"/>
    </row>
    <row r="18" spans="1:12" ht="15.75" thickBot="1">
      <c r="A18" s="29">
        <v>6</v>
      </c>
      <c r="B18" s="113" t="s">
        <v>59</v>
      </c>
      <c r="C18" s="114">
        <f t="shared" si="0"/>
        <v>0</v>
      </c>
      <c r="D18" s="114"/>
      <c r="E18" s="114"/>
      <c r="F18" s="114"/>
      <c r="G18" s="114"/>
      <c r="H18" s="114">
        <f t="shared" si="1"/>
        <v>0</v>
      </c>
      <c r="I18" s="114"/>
      <c r="J18" s="114"/>
      <c r="K18" s="114"/>
      <c r="L18" s="114"/>
    </row>
    <row r="19" spans="1:12" ht="15.75" thickBot="1">
      <c r="A19" s="29">
        <v>7</v>
      </c>
      <c r="B19" s="113" t="s">
        <v>17</v>
      </c>
      <c r="C19" s="114">
        <f t="shared" si="0"/>
        <v>0</v>
      </c>
      <c r="D19" s="114"/>
      <c r="E19" s="114"/>
      <c r="F19" s="114"/>
      <c r="G19" s="114"/>
      <c r="H19" s="114">
        <f t="shared" si="1"/>
        <v>0</v>
      </c>
      <c r="I19" s="114"/>
      <c r="J19" s="114"/>
      <c r="K19" s="114"/>
      <c r="L19" s="114"/>
    </row>
    <row r="20" spans="1:12" ht="15.75" thickBot="1">
      <c r="A20" s="13"/>
      <c r="B20" s="113" t="s">
        <v>33</v>
      </c>
      <c r="C20" s="114">
        <f t="shared" si="0"/>
        <v>0</v>
      </c>
      <c r="D20" s="114">
        <f>SUM(E20:H20)</f>
        <v>0</v>
      </c>
      <c r="E20" s="114">
        <f>SUM(F20:I20)</f>
        <v>0</v>
      </c>
      <c r="F20" s="114">
        <f>SUM(G20:J20)</f>
        <v>0</v>
      </c>
      <c r="G20" s="114">
        <f>SUM(H20:K20)</f>
        <v>0</v>
      </c>
      <c r="H20" s="114">
        <f t="shared" si="1"/>
        <v>0</v>
      </c>
      <c r="I20" s="114">
        <f>SUM(J20:M20)</f>
        <v>0</v>
      </c>
      <c r="J20" s="114">
        <f>SUM(K20:N20)</f>
        <v>0</v>
      </c>
      <c r="K20" s="114">
        <f>SUM(L20:O20)</f>
        <v>0</v>
      </c>
      <c r="L20" s="114">
        <f>SUM(M20:P20)</f>
        <v>0</v>
      </c>
    </row>
  </sheetData>
  <sheetProtection/>
  <protectedRanges>
    <protectedRange sqref="I14:J17 G14:G17 K13:K17 L14:L17 D13:F17" name="Диапазон1"/>
  </protectedRanges>
  <mergeCells count="6">
    <mergeCell ref="B11:B12"/>
    <mergeCell ref="C11:G11"/>
    <mergeCell ref="H11:L11"/>
    <mergeCell ref="C9:L9"/>
    <mergeCell ref="C10:L10"/>
    <mergeCell ref="A11:A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B7">
      <selection activeCell="C24" sqref="C24:I24"/>
    </sheetView>
  </sheetViews>
  <sheetFormatPr defaultColWidth="9.140625" defaultRowHeight="12.75"/>
  <cols>
    <col min="1" max="1" width="47.140625" style="0" customWidth="1"/>
    <col min="2" max="2" width="13.140625" style="0" customWidth="1"/>
    <col min="3" max="3" width="12.28125" style="0" customWidth="1"/>
    <col min="4" max="5" width="12.851562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8515625" style="0" customWidth="1"/>
  </cols>
  <sheetData>
    <row r="1" spans="1:8" ht="15.75">
      <c r="A1" s="134" t="s">
        <v>283</v>
      </c>
      <c r="B1" s="134"/>
      <c r="C1" s="134"/>
      <c r="D1" s="134"/>
      <c r="E1" s="134"/>
      <c r="F1" s="134"/>
      <c r="G1" s="134"/>
      <c r="H1" s="134"/>
    </row>
    <row r="2" spans="1:8" ht="18.75">
      <c r="A2" s="7"/>
      <c r="B2" s="8"/>
      <c r="C2" s="8"/>
      <c r="D2" s="8"/>
      <c r="E2" s="8"/>
      <c r="F2" s="8"/>
      <c r="G2" s="8"/>
      <c r="H2" s="8"/>
    </row>
    <row r="3" spans="1:8" ht="15.75">
      <c r="A3" s="130" t="s">
        <v>0</v>
      </c>
      <c r="B3" s="130"/>
      <c r="C3" s="130"/>
      <c r="D3" s="130"/>
      <c r="E3" s="130"/>
      <c r="F3" s="130"/>
      <c r="G3" s="130"/>
      <c r="H3" s="130"/>
    </row>
    <row r="4" spans="1:8" ht="15.75">
      <c r="A4" s="130" t="s">
        <v>21</v>
      </c>
      <c r="B4" s="130"/>
      <c r="C4" s="130"/>
      <c r="D4" s="130"/>
      <c r="E4" s="130"/>
      <c r="F4" s="130"/>
      <c r="G4" s="130"/>
      <c r="H4" s="130"/>
    </row>
    <row r="5" spans="1:8" ht="15.75">
      <c r="A5" s="130" t="s">
        <v>1</v>
      </c>
      <c r="B5" s="130"/>
      <c r="C5" s="130"/>
      <c r="D5" s="130"/>
      <c r="E5" s="130"/>
      <c r="F5" s="130"/>
      <c r="G5" s="130"/>
      <c r="H5" s="130"/>
    </row>
    <row r="6" spans="1:8" ht="15.75">
      <c r="A6" s="130" t="s">
        <v>2</v>
      </c>
      <c r="B6" s="130"/>
      <c r="C6" s="130"/>
      <c r="D6" s="130"/>
      <c r="E6" s="130"/>
      <c r="F6" s="130"/>
      <c r="G6" s="130"/>
      <c r="H6" s="130"/>
    </row>
    <row r="7" spans="1:8" ht="12" customHeight="1">
      <c r="A7" s="9"/>
      <c r="B7" s="8"/>
      <c r="C7" s="8"/>
      <c r="D7" s="8"/>
      <c r="E7" s="8"/>
      <c r="F7" s="8"/>
      <c r="G7" s="8"/>
      <c r="H7" s="8"/>
    </row>
    <row r="8" spans="1:8" ht="15.75">
      <c r="A8" s="130" t="s">
        <v>3</v>
      </c>
      <c r="B8" s="130"/>
      <c r="C8" s="130"/>
      <c r="D8" s="130"/>
      <c r="E8" s="130"/>
      <c r="F8" s="130"/>
      <c r="G8" s="130"/>
      <c r="H8" s="130"/>
    </row>
    <row r="9" spans="1:8" ht="15.75">
      <c r="A9" s="130" t="s">
        <v>22</v>
      </c>
      <c r="B9" s="130"/>
      <c r="C9" s="130"/>
      <c r="D9" s="130"/>
      <c r="E9" s="130"/>
      <c r="F9" s="130"/>
      <c r="G9" s="130"/>
      <c r="H9" s="130"/>
    </row>
    <row r="10" spans="1:8" ht="51.75" customHeight="1">
      <c r="A10" s="130" t="s">
        <v>19</v>
      </c>
      <c r="B10" s="130"/>
      <c r="C10" s="130"/>
      <c r="D10" s="130"/>
      <c r="E10" s="130"/>
      <c r="F10" s="130"/>
      <c r="G10" s="130"/>
      <c r="H10" s="130"/>
    </row>
    <row r="11" spans="1:8" ht="11.25" customHeight="1">
      <c r="A11" s="9"/>
      <c r="B11" s="8"/>
      <c r="C11" s="8"/>
      <c r="D11" s="8"/>
      <c r="E11" s="8"/>
      <c r="F11" s="8"/>
      <c r="G11" s="8"/>
      <c r="H11" s="8"/>
    </row>
    <row r="12" spans="1:8" ht="15.75">
      <c r="A12" s="134" t="s">
        <v>20</v>
      </c>
      <c r="B12" s="134"/>
      <c r="C12" s="134"/>
      <c r="D12" s="134"/>
      <c r="E12" s="134"/>
      <c r="F12" s="134"/>
      <c r="G12" s="134"/>
      <c r="H12" s="134"/>
    </row>
    <row r="13" spans="1:8" ht="10.5" customHeight="1" thickBot="1">
      <c r="A13" s="9"/>
      <c r="B13" s="8"/>
      <c r="C13" s="8"/>
      <c r="D13" s="8"/>
      <c r="E13" s="8"/>
      <c r="F13" s="8"/>
      <c r="G13" s="8"/>
      <c r="H13" s="8"/>
    </row>
    <row r="14" spans="1:9" ht="30" customHeight="1" thickBot="1">
      <c r="A14" s="131" t="s">
        <v>4</v>
      </c>
      <c r="B14" s="131" t="s">
        <v>5</v>
      </c>
      <c r="C14" s="135" t="s">
        <v>6</v>
      </c>
      <c r="D14" s="136"/>
      <c r="E14" s="136"/>
      <c r="F14" s="136"/>
      <c r="G14" s="136"/>
      <c r="H14" s="137"/>
      <c r="I14" s="131" t="s">
        <v>268</v>
      </c>
    </row>
    <row r="15" spans="1:9" ht="15.75" thickBot="1">
      <c r="A15" s="132"/>
      <c r="B15" s="132"/>
      <c r="C15" s="131" t="s">
        <v>7</v>
      </c>
      <c r="D15" s="131" t="s">
        <v>8</v>
      </c>
      <c r="E15" s="135" t="s">
        <v>9</v>
      </c>
      <c r="F15" s="137"/>
      <c r="G15" s="135" t="s">
        <v>10</v>
      </c>
      <c r="H15" s="137"/>
      <c r="I15" s="132"/>
    </row>
    <row r="16" spans="1:9" ht="45.75" thickBot="1">
      <c r="A16" s="133"/>
      <c r="B16" s="133"/>
      <c r="C16" s="133"/>
      <c r="D16" s="133"/>
      <c r="E16" s="14" t="s">
        <v>7</v>
      </c>
      <c r="F16" s="14" t="s">
        <v>8</v>
      </c>
      <c r="G16" s="14" t="s">
        <v>7</v>
      </c>
      <c r="H16" s="14" t="s">
        <v>8</v>
      </c>
      <c r="I16" s="133"/>
    </row>
    <row r="17" spans="1:9" ht="15.75" thickBot="1">
      <c r="A17" s="15" t="s">
        <v>11</v>
      </c>
      <c r="B17" s="14"/>
      <c r="C17" s="14"/>
      <c r="D17" s="14"/>
      <c r="E17" s="14"/>
      <c r="F17" s="14"/>
      <c r="G17" s="14"/>
      <c r="H17" s="14"/>
      <c r="I17" s="14"/>
    </row>
    <row r="18" spans="1:9" ht="15.75" thickBot="1">
      <c r="A18" s="15" t="s">
        <v>12</v>
      </c>
      <c r="B18" s="14"/>
      <c r="C18" s="14"/>
      <c r="D18" s="14"/>
      <c r="E18" s="14"/>
      <c r="F18" s="14"/>
      <c r="G18" s="14"/>
      <c r="H18" s="14"/>
      <c r="I18" s="14"/>
    </row>
    <row r="19" spans="1:9" ht="15.75" thickBot="1">
      <c r="A19" s="15" t="s">
        <v>13</v>
      </c>
      <c r="B19" s="14"/>
      <c r="C19" s="14"/>
      <c r="D19" s="14"/>
      <c r="E19" s="14"/>
      <c r="F19" s="14"/>
      <c r="G19" s="14"/>
      <c r="H19" s="14"/>
      <c r="I19" s="14"/>
    </row>
    <row r="20" spans="1:9" ht="15.75" thickBot="1">
      <c r="A20" s="15" t="s">
        <v>14</v>
      </c>
      <c r="B20" s="14"/>
      <c r="C20" s="14"/>
      <c r="D20" s="14"/>
      <c r="E20" s="14"/>
      <c r="F20" s="14"/>
      <c r="G20" s="14"/>
      <c r="H20" s="14"/>
      <c r="I20" s="14"/>
    </row>
    <row r="21" spans="1:9" ht="15.75" thickBot="1">
      <c r="A21" s="15" t="s">
        <v>15</v>
      </c>
      <c r="B21" s="14"/>
      <c r="C21" s="14"/>
      <c r="D21" s="14"/>
      <c r="E21" s="14"/>
      <c r="F21" s="14"/>
      <c r="G21" s="14"/>
      <c r="H21" s="14"/>
      <c r="I21" s="14"/>
    </row>
    <row r="22" spans="1:9" ht="30.75" thickBot="1">
      <c r="A22" s="15" t="s">
        <v>16</v>
      </c>
      <c r="B22" s="14"/>
      <c r="C22" s="14"/>
      <c r="D22" s="14"/>
      <c r="E22" s="14"/>
      <c r="F22" s="14"/>
      <c r="G22" s="14"/>
      <c r="H22" s="14"/>
      <c r="I22" s="14"/>
    </row>
    <row r="23" spans="1:9" ht="15.75" thickBot="1">
      <c r="A23" s="15" t="s">
        <v>17</v>
      </c>
      <c r="B23" s="14"/>
      <c r="C23" s="14"/>
      <c r="D23" s="14"/>
      <c r="E23" s="14"/>
      <c r="F23" s="14"/>
      <c r="G23" s="14"/>
      <c r="H23" s="14"/>
      <c r="I23" s="14"/>
    </row>
    <row r="24" spans="1:9" ht="15.75" thickBot="1">
      <c r="A24" s="15" t="s">
        <v>18</v>
      </c>
      <c r="B24" s="14">
        <f>B17+B18+B19+B20+B21+B22+B23</f>
        <v>0</v>
      </c>
      <c r="C24" s="14">
        <f aca="true" t="shared" si="0" ref="C24:I24">C17+C18+C19+C20+C21+C22+C23</f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  <c r="I24" s="14">
        <f t="shared" si="0"/>
        <v>0</v>
      </c>
    </row>
    <row r="25" spans="1:8" ht="14.25">
      <c r="A25" s="16"/>
      <c r="B25" s="16"/>
      <c r="C25" s="16"/>
      <c r="D25" s="16"/>
      <c r="E25" s="16"/>
      <c r="F25" s="16"/>
      <c r="G25" s="16"/>
      <c r="H25" s="16"/>
    </row>
  </sheetData>
  <sheetProtection/>
  <mergeCells count="17">
    <mergeCell ref="A1:H1"/>
    <mergeCell ref="A6:H6"/>
    <mergeCell ref="A5:H5"/>
    <mergeCell ref="A14:A16"/>
    <mergeCell ref="B14:B16"/>
    <mergeCell ref="C14:H14"/>
    <mergeCell ref="C15:C16"/>
    <mergeCell ref="D15:D16"/>
    <mergeCell ref="E15:F15"/>
    <mergeCell ref="G15:H15"/>
    <mergeCell ref="A3:H3"/>
    <mergeCell ref="A4:H4"/>
    <mergeCell ref="I14:I16"/>
    <mergeCell ref="A10:H10"/>
    <mergeCell ref="A12:H12"/>
    <mergeCell ref="A9:H9"/>
    <mergeCell ref="A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A7">
      <selection activeCell="D15" sqref="D15:L15"/>
    </sheetView>
  </sheetViews>
  <sheetFormatPr defaultColWidth="9.140625" defaultRowHeight="12.75"/>
  <cols>
    <col min="1" max="1" width="3.8515625" style="0" customWidth="1"/>
    <col min="2" max="2" width="30.28125" style="0" customWidth="1"/>
  </cols>
  <sheetData>
    <row r="3" spans="1:12" ht="15.75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5.75">
      <c r="A4" s="145" t="s">
        <v>37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ht="16.5" thickBot="1">
      <c r="A5" s="3"/>
    </row>
    <row r="6" spans="1:12" ht="45.75" customHeight="1" thickBot="1">
      <c r="A6" s="140" t="s">
        <v>61</v>
      </c>
      <c r="B6" s="138" t="s">
        <v>4</v>
      </c>
      <c r="C6" s="142" t="s">
        <v>24</v>
      </c>
      <c r="D6" s="143"/>
      <c r="E6" s="144"/>
      <c r="F6" s="142" t="s">
        <v>25</v>
      </c>
      <c r="G6" s="144"/>
      <c r="H6" s="142" t="s">
        <v>26</v>
      </c>
      <c r="I6" s="144"/>
      <c r="J6" s="142" t="s">
        <v>27</v>
      </c>
      <c r="K6" s="144"/>
      <c r="L6" s="138" t="s">
        <v>38</v>
      </c>
    </row>
    <row r="7" spans="1:12" ht="96.75" thickBot="1">
      <c r="A7" s="141"/>
      <c r="B7" s="139"/>
      <c r="C7" s="17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7" t="s">
        <v>35</v>
      </c>
      <c r="K7" s="17" t="s">
        <v>36</v>
      </c>
      <c r="L7" s="139"/>
    </row>
    <row r="8" spans="1:12" ht="30.75" thickBot="1">
      <c r="A8" s="18">
        <v>1</v>
      </c>
      <c r="B8" s="19" t="s">
        <v>11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30.75" thickBot="1">
      <c r="A9" s="18">
        <v>2</v>
      </c>
      <c r="B9" s="19" t="s">
        <v>12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6.5" thickBot="1">
      <c r="A10" s="18">
        <v>3</v>
      </c>
      <c r="B10" s="19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30.75" thickBot="1">
      <c r="A11" s="18">
        <v>4</v>
      </c>
      <c r="B11" s="19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6.5" thickBot="1">
      <c r="A12" s="18">
        <v>5</v>
      </c>
      <c r="B12" s="19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60.75" thickBot="1">
      <c r="A13" s="18">
        <v>6</v>
      </c>
      <c r="B13" s="19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0.75" thickBot="1">
      <c r="A14" s="18">
        <v>7</v>
      </c>
      <c r="B14" s="19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6.5" thickBot="1">
      <c r="A15" s="21"/>
      <c r="B15" s="22" t="s">
        <v>18</v>
      </c>
      <c r="C15" s="20">
        <f>C8+C9+C10+C11+C12+C13+C14</f>
        <v>0</v>
      </c>
      <c r="D15" s="20">
        <f aca="true" t="shared" si="0" ref="D15:L15">D8+D9+D10+D11+D12+D13+D14</f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</row>
  </sheetData>
  <sheetProtection/>
  <mergeCells count="9">
    <mergeCell ref="A3:L3"/>
    <mergeCell ref="L6:L7"/>
    <mergeCell ref="A6:A7"/>
    <mergeCell ref="B6:B7"/>
    <mergeCell ref="C6:E6"/>
    <mergeCell ref="F6:G6"/>
    <mergeCell ref="H6:I6"/>
    <mergeCell ref="J6:K6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16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3.57421875" style="0" customWidth="1"/>
    <col min="2" max="2" width="36.28125" style="0" customWidth="1"/>
    <col min="3" max="3" width="7.140625" style="0" customWidth="1"/>
    <col min="4" max="5" width="6.57421875" style="0" customWidth="1"/>
    <col min="6" max="6" width="4.8515625" style="0" customWidth="1"/>
    <col min="7" max="7" width="4.7109375" style="0" customWidth="1"/>
    <col min="8" max="9" width="4.140625" style="0" customWidth="1"/>
    <col min="10" max="10" width="4.7109375" style="0" customWidth="1"/>
    <col min="11" max="11" width="4.140625" style="0" customWidth="1"/>
    <col min="12" max="12" width="4.57421875" style="0" customWidth="1"/>
    <col min="13" max="13" width="4.00390625" style="0" customWidth="1"/>
    <col min="14" max="14" width="4.421875" style="0" customWidth="1"/>
    <col min="15" max="15" width="3.7109375" style="0" customWidth="1"/>
    <col min="16" max="16" width="4.57421875" style="0" customWidth="1"/>
    <col min="17" max="17" width="4.28125" style="0" customWidth="1"/>
    <col min="18" max="18" width="6.00390625" style="0" customWidth="1"/>
    <col min="19" max="19" width="8.00390625" style="0" customWidth="1"/>
    <col min="20" max="20" width="8.8515625" style="0" customWidth="1"/>
    <col min="21" max="21" width="7.28125" style="0" customWidth="1"/>
  </cols>
  <sheetData>
    <row r="3" spans="1:21" ht="15.75">
      <c r="A3" s="121" t="s">
        <v>280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5.75">
      <c r="A4" s="145" t="s">
        <v>62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ht="16.5" thickBot="1">
      <c r="A5" s="2"/>
    </row>
    <row r="6" spans="1:21" ht="150.75" thickBot="1">
      <c r="A6" s="138" t="s">
        <v>61</v>
      </c>
      <c r="B6" s="138" t="s">
        <v>4</v>
      </c>
      <c r="C6" s="138" t="s">
        <v>39</v>
      </c>
      <c r="D6" s="138" t="s">
        <v>40</v>
      </c>
      <c r="E6" s="138" t="s">
        <v>41</v>
      </c>
      <c r="F6" s="146" t="s">
        <v>42</v>
      </c>
      <c r="G6" s="147"/>
      <c r="H6" s="146" t="s">
        <v>43</v>
      </c>
      <c r="I6" s="147"/>
      <c r="J6" s="146" t="s">
        <v>44</v>
      </c>
      <c r="K6" s="147"/>
      <c r="L6" s="146" t="s">
        <v>45</v>
      </c>
      <c r="M6" s="147"/>
      <c r="N6" s="146" t="s">
        <v>46</v>
      </c>
      <c r="O6" s="147"/>
      <c r="P6" s="146" t="s">
        <v>47</v>
      </c>
      <c r="Q6" s="147"/>
      <c r="R6" s="24" t="s">
        <v>48</v>
      </c>
      <c r="S6" s="24" t="s">
        <v>49</v>
      </c>
      <c r="T6" s="26" t="s">
        <v>63</v>
      </c>
      <c r="U6" s="26" t="s">
        <v>60</v>
      </c>
    </row>
    <row r="7" spans="1:21" ht="68.25" customHeight="1" thickBot="1">
      <c r="A7" s="139"/>
      <c r="B7" s="139"/>
      <c r="C7" s="139"/>
      <c r="D7" s="139"/>
      <c r="E7" s="139"/>
      <c r="F7" s="32" t="s">
        <v>50</v>
      </c>
      <c r="G7" s="33" t="s">
        <v>51</v>
      </c>
      <c r="H7" s="33" t="s">
        <v>50</v>
      </c>
      <c r="I7" s="33" t="s">
        <v>51</v>
      </c>
      <c r="J7" s="33" t="s">
        <v>50</v>
      </c>
      <c r="K7" s="33" t="s">
        <v>51</v>
      </c>
      <c r="L7" s="33" t="s">
        <v>50</v>
      </c>
      <c r="M7" s="33" t="s">
        <v>51</v>
      </c>
      <c r="N7" s="33" t="s">
        <v>50</v>
      </c>
      <c r="O7" s="33" t="s">
        <v>51</v>
      </c>
      <c r="P7" s="33" t="s">
        <v>50</v>
      </c>
      <c r="Q7" s="33" t="s">
        <v>51</v>
      </c>
      <c r="R7" s="33" t="s">
        <v>52</v>
      </c>
      <c r="S7" s="33" t="s">
        <v>52</v>
      </c>
      <c r="T7" s="33" t="s">
        <v>52</v>
      </c>
      <c r="U7" s="33" t="s">
        <v>52</v>
      </c>
    </row>
    <row r="8" spans="1:21" ht="30.75" thickBot="1">
      <c r="A8" s="34" t="s">
        <v>53</v>
      </c>
      <c r="B8" s="35" t="s">
        <v>11</v>
      </c>
      <c r="C8" s="118" t="s">
        <v>54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30.75" thickBot="1">
      <c r="A9" s="36">
        <v>2</v>
      </c>
      <c r="B9" s="36" t="s">
        <v>12</v>
      </c>
      <c r="C9" s="11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.75" thickBot="1">
      <c r="A10" s="37">
        <v>3</v>
      </c>
      <c r="B10" s="38" t="s">
        <v>56</v>
      </c>
      <c r="C10" s="120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0.75" thickBot="1">
      <c r="A11" s="37">
        <v>4</v>
      </c>
      <c r="B11" s="37" t="s">
        <v>57</v>
      </c>
      <c r="C11" s="12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 thickBot="1">
      <c r="A12" s="37">
        <v>5</v>
      </c>
      <c r="B12" s="37" t="s">
        <v>58</v>
      </c>
      <c r="C12" s="12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 thickBot="1">
      <c r="A13" s="37">
        <v>6</v>
      </c>
      <c r="B13" s="38" t="s">
        <v>59</v>
      </c>
      <c r="C13" s="120" t="s">
        <v>55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.75" thickBot="1">
      <c r="A14" s="37">
        <v>7</v>
      </c>
      <c r="B14" s="37" t="s">
        <v>17</v>
      </c>
      <c r="C14" s="12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 thickBot="1">
      <c r="A15" s="34"/>
      <c r="B15" s="35" t="s">
        <v>33</v>
      </c>
      <c r="C15" s="118" t="e">
        <f>C8+C9+C10+C11+C12+C13+C14</f>
        <v>#VALUE!</v>
      </c>
      <c r="D15" s="14">
        <f>D8+D9+D10+D11+D12+D13+D14</f>
        <v>0</v>
      </c>
      <c r="E15" s="14">
        <f>E8+E9+E10+E11+E12+E13+E14</f>
        <v>0</v>
      </c>
      <c r="F15" s="14">
        <f>F8+F9+F10+F11+F12+F13+F14</f>
        <v>0</v>
      </c>
      <c r="G15" s="14"/>
      <c r="H15" s="14">
        <f>H8+H9+H10+H11+H12+H13+H14</f>
        <v>0</v>
      </c>
      <c r="I15" s="14"/>
      <c r="J15" s="14">
        <f>J8+J9+J10+J11+J12+J13+J14</f>
        <v>0</v>
      </c>
      <c r="K15" s="14"/>
      <c r="L15" s="14">
        <f>L8+L9+L10+L11+L12+L13+L14</f>
        <v>0</v>
      </c>
      <c r="M15" s="14"/>
      <c r="N15" s="14">
        <f>N8+N9+N10+N11+N12+N13+N14</f>
        <v>0</v>
      </c>
      <c r="O15" s="14"/>
      <c r="P15" s="14">
        <f>P8+P9+P10+P11+P12+P13+P14</f>
        <v>0</v>
      </c>
      <c r="Q15" s="14"/>
      <c r="R15" s="14">
        <f>R8+R9+R10+R11+R12+R13+R14</f>
        <v>0</v>
      </c>
      <c r="S15" s="14">
        <f>S8+S9+S10+S11+S12+S13+S14</f>
        <v>0</v>
      </c>
      <c r="T15" s="14">
        <f>T8+T9+T10+T11+T12+T13+T14</f>
        <v>0</v>
      </c>
      <c r="U15" s="14">
        <f>U8+U9+U10+U11+U12+U13+U14</f>
        <v>0</v>
      </c>
    </row>
    <row r="16" ht="15.75">
      <c r="A16" s="2"/>
    </row>
  </sheetData>
  <sheetProtection/>
  <mergeCells count="13">
    <mergeCell ref="C6:C7"/>
    <mergeCell ref="D6:D7"/>
    <mergeCell ref="E6:E7"/>
    <mergeCell ref="F6:G6"/>
    <mergeCell ref="H6:I6"/>
    <mergeCell ref="A6:A7"/>
    <mergeCell ref="A3:U3"/>
    <mergeCell ref="A4:U4"/>
    <mergeCell ref="J6:K6"/>
    <mergeCell ref="L6:M6"/>
    <mergeCell ref="N6:O6"/>
    <mergeCell ref="P6:Q6"/>
    <mergeCell ref="B6:B7"/>
  </mergeCells>
  <printOptions/>
  <pageMargins left="0.45" right="0.29" top="0.82" bottom="0.2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M22"/>
  <sheetViews>
    <sheetView zoomScalePageLayoutView="0" workbookViewId="0" topLeftCell="C7">
      <selection activeCell="E38" sqref="E38"/>
    </sheetView>
  </sheetViews>
  <sheetFormatPr defaultColWidth="9.140625" defaultRowHeight="12.75"/>
  <cols>
    <col min="1" max="1" width="3.421875" style="0" customWidth="1"/>
    <col min="2" max="2" width="37.57421875" style="0" customWidth="1"/>
    <col min="13" max="13" width="10.7109375" style="0" customWidth="1"/>
  </cols>
  <sheetData>
    <row r="9" spans="1:13" ht="15.75">
      <c r="A9" s="121" t="s">
        <v>64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5.75">
      <c r="A10" s="145" t="s">
        <v>78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ht="16.5" thickBot="1">
      <c r="A11" s="2"/>
    </row>
    <row r="12" spans="1:13" ht="36" customHeight="1" thickBot="1">
      <c r="A12" s="131" t="s">
        <v>61</v>
      </c>
      <c r="B12" s="148" t="s">
        <v>4</v>
      </c>
      <c r="C12" s="135" t="s">
        <v>65</v>
      </c>
      <c r="D12" s="136"/>
      <c r="E12" s="136"/>
      <c r="F12" s="136"/>
      <c r="G12" s="137"/>
      <c r="H12" s="135" t="s">
        <v>66</v>
      </c>
      <c r="I12" s="136"/>
      <c r="J12" s="136"/>
      <c r="K12" s="136"/>
      <c r="L12" s="137"/>
      <c r="M12" s="138" t="s">
        <v>67</v>
      </c>
    </row>
    <row r="13" spans="1:13" ht="85.5" customHeight="1" thickBot="1">
      <c r="A13" s="133"/>
      <c r="B13" s="149"/>
      <c r="C13" s="62" t="s">
        <v>68</v>
      </c>
      <c r="D13" s="62" t="s">
        <v>69</v>
      </c>
      <c r="E13" s="60" t="s">
        <v>70</v>
      </c>
      <c r="F13" s="62" t="s">
        <v>71</v>
      </c>
      <c r="G13" s="62" t="s">
        <v>72</v>
      </c>
      <c r="H13" s="62" t="s">
        <v>73</v>
      </c>
      <c r="I13" s="62" t="s">
        <v>74</v>
      </c>
      <c r="J13" s="62" t="s">
        <v>75</v>
      </c>
      <c r="K13" s="62" t="s">
        <v>76</v>
      </c>
      <c r="L13" s="62" t="s">
        <v>77</v>
      </c>
      <c r="M13" s="139"/>
    </row>
    <row r="14" spans="1:13" ht="30.75" thickBot="1">
      <c r="A14" s="29">
        <v>1</v>
      </c>
      <c r="B14" s="35" t="s">
        <v>11</v>
      </c>
      <c r="C14" s="14"/>
      <c r="D14" s="14"/>
      <c r="E14" s="40"/>
      <c r="F14" s="14"/>
      <c r="G14" s="41"/>
      <c r="H14" s="14"/>
      <c r="I14" s="14"/>
      <c r="J14" s="14"/>
      <c r="K14" s="14"/>
      <c r="L14" s="14"/>
      <c r="M14" s="14"/>
    </row>
    <row r="15" spans="1:13" ht="30.75" thickBot="1">
      <c r="A15" s="29">
        <v>2</v>
      </c>
      <c r="B15" s="35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.75" thickBot="1">
      <c r="A16" s="29">
        <v>3</v>
      </c>
      <c r="B16" s="35" t="s">
        <v>56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30.75" thickBot="1">
      <c r="A17" s="29">
        <v>4</v>
      </c>
      <c r="B17" s="35" t="s">
        <v>57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.75" thickBot="1">
      <c r="A18" s="29">
        <v>5</v>
      </c>
      <c r="B18" s="35" t="s">
        <v>58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.75" thickBot="1">
      <c r="A19" s="29">
        <v>6</v>
      </c>
      <c r="B19" s="35" t="s">
        <v>59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 thickBot="1">
      <c r="A20" s="29">
        <v>7</v>
      </c>
      <c r="B20" s="35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.75" thickBot="1">
      <c r="A21" s="13"/>
      <c r="B21" s="14" t="s">
        <v>33</v>
      </c>
      <c r="C21" s="14">
        <f>C14+C15+C16+C17+C18+C19+C20</f>
        <v>0</v>
      </c>
      <c r="D21" s="14">
        <f aca="true" t="shared" si="0" ref="D21:M21">D14+D15+D16+D17+D18+D19+D20</f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</row>
    <row r="22" ht="15.75">
      <c r="A22" s="1"/>
    </row>
  </sheetData>
  <sheetProtection/>
  <mergeCells count="7">
    <mergeCell ref="A9:M9"/>
    <mergeCell ref="A10:M10"/>
    <mergeCell ref="A12:A13"/>
    <mergeCell ref="B12:B13"/>
    <mergeCell ref="C12:G12"/>
    <mergeCell ref="H12:L12"/>
    <mergeCell ref="M12:M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C9">
      <selection activeCell="V20" sqref="V20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8.28125" style="0" customWidth="1"/>
    <col min="4" max="4" width="8.00390625" style="0" customWidth="1"/>
    <col min="5" max="5" width="8.421875" style="0" customWidth="1"/>
    <col min="6" max="6" width="3.421875" style="0" customWidth="1"/>
    <col min="7" max="7" width="6.57421875" style="0" customWidth="1"/>
    <col min="8" max="8" width="6.8515625" style="0" customWidth="1"/>
    <col min="9" max="9" width="5.140625" style="0" customWidth="1"/>
    <col min="10" max="10" width="3.00390625" style="0" customWidth="1"/>
    <col min="11" max="11" width="6.00390625" style="0" customWidth="1"/>
    <col min="12" max="12" width="6.28125" style="0" customWidth="1"/>
    <col min="13" max="13" width="3.00390625" style="0" customWidth="1"/>
    <col min="14" max="14" width="5.421875" style="0" customWidth="1"/>
    <col min="15" max="15" width="5.140625" style="0" customWidth="1"/>
    <col min="16" max="16" width="4.7109375" style="0" customWidth="1"/>
    <col min="17" max="17" width="3.00390625" style="0" customWidth="1"/>
    <col min="18" max="18" width="5.8515625" style="0" customWidth="1"/>
    <col min="19" max="19" width="6.28125" style="0" customWidth="1"/>
    <col min="20" max="20" width="5.00390625" style="0" customWidth="1"/>
    <col min="21" max="21" width="3.00390625" style="0" customWidth="1"/>
    <col min="22" max="22" width="6.421875" style="0" customWidth="1"/>
    <col min="23" max="23" width="5.7109375" style="0" customWidth="1"/>
    <col min="24" max="24" width="5.140625" style="0" customWidth="1"/>
    <col min="25" max="25" width="4.57421875" style="0" customWidth="1"/>
  </cols>
  <sheetData>
    <row r="1" spans="1:20" ht="15.75">
      <c r="A1" s="156" t="s">
        <v>98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5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5" ht="16.5" thickBot="1">
      <c r="A3" s="163" t="s">
        <v>96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ht="13.5" customHeight="1" thickBot="1">
      <c r="A4" s="157" t="s">
        <v>61</v>
      </c>
      <c r="B4" s="157" t="s">
        <v>4</v>
      </c>
      <c r="C4" s="140" t="s">
        <v>79</v>
      </c>
      <c r="D4" s="140" t="s">
        <v>80</v>
      </c>
      <c r="E4" s="140" t="s">
        <v>81</v>
      </c>
      <c r="F4" s="153" t="s">
        <v>82</v>
      </c>
      <c r="G4" s="154"/>
      <c r="H4" s="154"/>
      <c r="I4" s="154"/>
      <c r="J4" s="154"/>
      <c r="K4" s="154"/>
      <c r="L4" s="155"/>
      <c r="M4" s="160" t="s">
        <v>83</v>
      </c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2"/>
      <c r="Y4" s="151" t="s">
        <v>99</v>
      </c>
      <c r="Z4" s="150"/>
    </row>
    <row r="5" spans="1:26" ht="51.75" customHeight="1" thickBot="1">
      <c r="A5" s="158"/>
      <c r="B5" s="158"/>
      <c r="C5" s="164"/>
      <c r="D5" s="164"/>
      <c r="E5" s="164"/>
      <c r="F5" s="153" t="s">
        <v>97</v>
      </c>
      <c r="G5" s="154"/>
      <c r="H5" s="154"/>
      <c r="I5" s="155"/>
      <c r="J5" s="153" t="s">
        <v>84</v>
      </c>
      <c r="K5" s="154"/>
      <c r="L5" s="155"/>
      <c r="M5" s="153" t="s">
        <v>85</v>
      </c>
      <c r="N5" s="154"/>
      <c r="O5" s="154"/>
      <c r="P5" s="155"/>
      <c r="Q5" s="153" t="s">
        <v>86</v>
      </c>
      <c r="R5" s="154"/>
      <c r="S5" s="154"/>
      <c r="T5" s="155"/>
      <c r="U5" s="153" t="s">
        <v>100</v>
      </c>
      <c r="V5" s="154"/>
      <c r="W5" s="154"/>
      <c r="X5" s="155"/>
      <c r="Y5" s="152"/>
      <c r="Z5" s="150"/>
    </row>
    <row r="6" spans="1:26" ht="153.75" thickBot="1">
      <c r="A6" s="159"/>
      <c r="B6" s="159"/>
      <c r="C6" s="141"/>
      <c r="D6" s="141"/>
      <c r="E6" s="141"/>
      <c r="F6" s="50" t="s">
        <v>35</v>
      </c>
      <c r="G6" s="23" t="s">
        <v>87</v>
      </c>
      <c r="H6" s="23" t="s">
        <v>88</v>
      </c>
      <c r="I6" s="23" t="s">
        <v>89</v>
      </c>
      <c r="J6" s="51" t="s">
        <v>35</v>
      </c>
      <c r="K6" s="23" t="s">
        <v>90</v>
      </c>
      <c r="L6" s="23" t="s">
        <v>91</v>
      </c>
      <c r="M6" s="51" t="s">
        <v>92</v>
      </c>
      <c r="N6" s="23" t="s">
        <v>93</v>
      </c>
      <c r="O6" s="23" t="s">
        <v>94</v>
      </c>
      <c r="P6" s="23" t="s">
        <v>95</v>
      </c>
      <c r="Q6" s="51" t="s">
        <v>35</v>
      </c>
      <c r="R6" s="23" t="s">
        <v>93</v>
      </c>
      <c r="S6" s="23" t="s">
        <v>94</v>
      </c>
      <c r="T6" s="23" t="s">
        <v>95</v>
      </c>
      <c r="U6" s="50" t="s">
        <v>35</v>
      </c>
      <c r="V6" s="23" t="s">
        <v>93</v>
      </c>
      <c r="W6" s="23" t="s">
        <v>94</v>
      </c>
      <c r="X6" s="23" t="s">
        <v>95</v>
      </c>
      <c r="Y6" s="152"/>
      <c r="Z6" s="56"/>
    </row>
    <row r="7" spans="1:26" ht="45.75" thickBot="1">
      <c r="A7" s="31">
        <v>1</v>
      </c>
      <c r="B7" s="38" t="s">
        <v>11</v>
      </c>
      <c r="C7" s="52"/>
      <c r="D7" s="52"/>
      <c r="E7" s="52"/>
      <c r="F7" s="52"/>
      <c r="G7" s="52"/>
      <c r="H7" s="52"/>
      <c r="I7" s="52"/>
      <c r="J7" s="52"/>
      <c r="K7" s="53"/>
      <c r="L7" s="52"/>
      <c r="M7" s="52"/>
      <c r="N7" s="52"/>
      <c r="O7" s="52"/>
      <c r="P7" s="52"/>
      <c r="Q7" s="52"/>
      <c r="R7" s="52"/>
      <c r="S7" s="52"/>
      <c r="T7" s="52"/>
      <c r="U7" s="57"/>
      <c r="V7" s="17"/>
      <c r="W7" s="17"/>
      <c r="X7" s="17"/>
      <c r="Y7" s="58"/>
      <c r="Z7" s="44"/>
    </row>
    <row r="8" spans="1:25" ht="45.75" thickBot="1">
      <c r="A8" s="29">
        <v>2</v>
      </c>
      <c r="B8" s="54" t="s">
        <v>12</v>
      </c>
      <c r="C8" s="43"/>
      <c r="D8" s="43"/>
      <c r="E8" s="43"/>
      <c r="F8" s="43"/>
      <c r="G8" s="43"/>
      <c r="H8" s="43"/>
      <c r="I8" s="43"/>
      <c r="J8" s="43"/>
      <c r="K8" s="49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30.75" thickBot="1">
      <c r="A9" s="29">
        <v>3</v>
      </c>
      <c r="B9" s="37" t="s">
        <v>56</v>
      </c>
      <c r="C9" s="52"/>
      <c r="D9" s="52"/>
      <c r="E9" s="52"/>
      <c r="F9" s="52"/>
      <c r="G9" s="52"/>
      <c r="H9" s="52"/>
      <c r="I9" s="52"/>
      <c r="J9" s="52"/>
      <c r="K9" s="53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ht="45.75" thickBot="1">
      <c r="A10" s="25">
        <v>4</v>
      </c>
      <c r="B10" s="54" t="s">
        <v>57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52"/>
      <c r="W10" s="48"/>
      <c r="X10" s="48"/>
      <c r="Y10" s="48"/>
    </row>
    <row r="11" spans="1:25" ht="30.75" thickBot="1">
      <c r="A11" s="31">
        <v>5</v>
      </c>
      <c r="B11" s="38" t="s">
        <v>58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43"/>
      <c r="W11" s="52"/>
      <c r="X11" s="52"/>
      <c r="Y11" s="52"/>
    </row>
    <row r="12" spans="1:25" ht="15.75" thickBot="1">
      <c r="A12" s="29">
        <v>6</v>
      </c>
      <c r="B12" s="35" t="s">
        <v>59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52"/>
      <c r="W12" s="45"/>
      <c r="X12" s="45"/>
      <c r="Y12" s="45"/>
    </row>
    <row r="13" spans="1:25" ht="30.75" thickBot="1">
      <c r="A13" s="31">
        <v>7</v>
      </c>
      <c r="B13" s="38" t="s">
        <v>17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48"/>
      <c r="W13" s="55"/>
      <c r="X13" s="55"/>
      <c r="Y13" s="55"/>
    </row>
    <row r="14" spans="1:25" ht="15.75" thickBot="1">
      <c r="A14" s="13"/>
      <c r="B14" s="14" t="s">
        <v>33</v>
      </c>
      <c r="C14" s="52">
        <f>C7+C8+C9+C10+C11+C12+C13</f>
        <v>0</v>
      </c>
      <c r="D14" s="52">
        <f aca="true" t="shared" si="0" ref="D14:X14">D7+D8+D9+D10+D11+D12+D13</f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0</v>
      </c>
      <c r="T14" s="52">
        <f t="shared" si="0"/>
        <v>0</v>
      </c>
      <c r="U14" s="52">
        <f t="shared" si="0"/>
        <v>0</v>
      </c>
      <c r="V14" s="52">
        <f t="shared" si="0"/>
        <v>0</v>
      </c>
      <c r="W14" s="52">
        <f t="shared" si="0"/>
        <v>0</v>
      </c>
      <c r="X14" s="52">
        <f t="shared" si="0"/>
        <v>0</v>
      </c>
      <c r="Y14" s="52"/>
    </row>
  </sheetData>
  <sheetProtection/>
  <mergeCells count="16">
    <mergeCell ref="A1:T1"/>
    <mergeCell ref="A4:A6"/>
    <mergeCell ref="U5:X5"/>
    <mergeCell ref="M4:X4"/>
    <mergeCell ref="A3:Y3"/>
    <mergeCell ref="B4:B6"/>
    <mergeCell ref="C4:C6"/>
    <mergeCell ref="D4:D6"/>
    <mergeCell ref="E4:E6"/>
    <mergeCell ref="F4:L4"/>
    <mergeCell ref="Z4:Z5"/>
    <mergeCell ref="Y4:Y6"/>
    <mergeCell ref="M5:P5"/>
    <mergeCell ref="Q5:T5"/>
    <mergeCell ref="F5:I5"/>
    <mergeCell ref="J5:L5"/>
  </mergeCells>
  <printOptions/>
  <pageMargins left="0.16" right="0.17" top="0.32" bottom="0.34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B1">
      <selection activeCell="I19" sqref="I19"/>
    </sheetView>
  </sheetViews>
  <sheetFormatPr defaultColWidth="9.140625" defaultRowHeight="12.75"/>
  <cols>
    <col min="1" max="1" width="3.8515625" style="0" customWidth="1"/>
    <col min="2" max="2" width="46.140625" style="0" customWidth="1"/>
    <col min="3" max="3" width="9.8515625" style="0" customWidth="1"/>
    <col min="4" max="4" width="10.00390625" style="0" customWidth="1"/>
    <col min="5" max="5" width="11.00390625" style="0" customWidth="1"/>
    <col min="6" max="6" width="10.00390625" style="0" customWidth="1"/>
    <col min="7" max="7" width="10.57421875" style="0" customWidth="1"/>
    <col min="8" max="8" width="11.28125" style="0" customWidth="1"/>
    <col min="9" max="9" width="9.8515625" style="0" customWidth="1"/>
    <col min="10" max="10" width="7.57421875" style="0" customWidth="1"/>
    <col min="11" max="11" width="9.28125" style="0" customWidth="1"/>
  </cols>
  <sheetData>
    <row r="1" spans="1:11" ht="15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.75" thickBot="1">
      <c r="A2" s="166" t="s">
        <v>111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8" customHeight="1" thickBot="1">
      <c r="A3" s="131" t="s">
        <v>61</v>
      </c>
      <c r="B3" s="131" t="s">
        <v>4</v>
      </c>
      <c r="C3" s="142" t="s">
        <v>101</v>
      </c>
      <c r="D3" s="143"/>
      <c r="E3" s="143"/>
      <c r="F3" s="143"/>
      <c r="G3" s="143"/>
      <c r="H3" s="143"/>
      <c r="I3" s="144"/>
      <c r="J3" s="167" t="s">
        <v>112</v>
      </c>
      <c r="K3" s="168"/>
    </row>
    <row r="4" spans="1:11" ht="19.5" customHeight="1" thickBot="1">
      <c r="A4" s="132"/>
      <c r="B4" s="132"/>
      <c r="C4" s="135" t="s">
        <v>102</v>
      </c>
      <c r="D4" s="137"/>
      <c r="E4" s="135" t="s">
        <v>103</v>
      </c>
      <c r="F4" s="136"/>
      <c r="G4" s="136"/>
      <c r="H4" s="136"/>
      <c r="I4" s="137"/>
      <c r="J4" s="169"/>
      <c r="K4" s="170"/>
    </row>
    <row r="5" spans="1:11" ht="75.75" thickBot="1">
      <c r="A5" s="132"/>
      <c r="B5" s="132"/>
      <c r="C5" s="24" t="s">
        <v>104</v>
      </c>
      <c r="D5" s="24" t="s">
        <v>105</v>
      </c>
      <c r="E5" s="24" t="s">
        <v>106</v>
      </c>
      <c r="F5" s="24" t="s">
        <v>107</v>
      </c>
      <c r="G5" s="24" t="s">
        <v>108</v>
      </c>
      <c r="H5" s="24" t="s">
        <v>109</v>
      </c>
      <c r="I5" s="24" t="s">
        <v>110</v>
      </c>
      <c r="J5" s="27" t="s">
        <v>113</v>
      </c>
      <c r="K5" s="27" t="s">
        <v>114</v>
      </c>
    </row>
    <row r="6" spans="1:11" ht="15.75" thickBot="1">
      <c r="A6" s="31">
        <v>1</v>
      </c>
      <c r="B6" s="38" t="s">
        <v>11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5.75" thickBot="1">
      <c r="A7" s="29">
        <v>2</v>
      </c>
      <c r="B7" s="54" t="s">
        <v>12</v>
      </c>
      <c r="C7" s="61"/>
      <c r="D7" s="61"/>
      <c r="E7" s="61"/>
      <c r="F7" s="61"/>
      <c r="G7" s="61"/>
      <c r="H7" s="61"/>
      <c r="I7" s="61"/>
      <c r="J7" s="61"/>
      <c r="K7" s="61"/>
    </row>
    <row r="8" spans="1:11" ht="15.75" thickBot="1">
      <c r="A8" s="29">
        <v>3</v>
      </c>
      <c r="B8" s="37" t="s">
        <v>56</v>
      </c>
      <c r="C8" s="61"/>
      <c r="D8" s="61"/>
      <c r="E8" s="61"/>
      <c r="F8" s="61"/>
      <c r="G8" s="61"/>
      <c r="H8" s="61"/>
      <c r="I8" s="61"/>
      <c r="J8" s="61"/>
      <c r="K8" s="61"/>
    </row>
    <row r="9" spans="1:11" ht="15.75" thickBot="1">
      <c r="A9" s="25">
        <v>4</v>
      </c>
      <c r="B9" s="54" t="s">
        <v>57</v>
      </c>
      <c r="C9" s="61"/>
      <c r="D9" s="61"/>
      <c r="E9" s="61"/>
      <c r="F9" s="61"/>
      <c r="G9" s="61"/>
      <c r="H9" s="61"/>
      <c r="I9" s="61"/>
      <c r="J9" s="61"/>
      <c r="K9" s="61"/>
    </row>
    <row r="10" spans="1:11" ht="15.75" thickBot="1">
      <c r="A10" s="31">
        <v>5</v>
      </c>
      <c r="B10" s="38" t="s">
        <v>58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5.75" thickBot="1">
      <c r="A11" s="29">
        <v>6</v>
      </c>
      <c r="B11" s="35" t="s">
        <v>59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5.75" thickBot="1">
      <c r="A12" s="31">
        <v>7</v>
      </c>
      <c r="B12" s="38" t="s">
        <v>17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.75" thickBot="1">
      <c r="A13" s="13"/>
      <c r="B13" s="14" t="s">
        <v>33</v>
      </c>
      <c r="C13" s="61">
        <f>C6+C7+C8+C9+C10+C11+C12</f>
        <v>0</v>
      </c>
      <c r="D13" s="61">
        <f aca="true" t="shared" si="0" ref="D13:J13">D6+D7+D8+D9+D10+D11+D12</f>
        <v>0</v>
      </c>
      <c r="E13" s="61">
        <f t="shared" si="0"/>
        <v>0</v>
      </c>
      <c r="F13" s="61">
        <f t="shared" si="0"/>
        <v>0</v>
      </c>
      <c r="G13" s="61">
        <f t="shared" si="0"/>
        <v>0</v>
      </c>
      <c r="H13" s="61">
        <f t="shared" si="0"/>
        <v>0</v>
      </c>
      <c r="I13" s="61">
        <f t="shared" si="0"/>
        <v>0</v>
      </c>
      <c r="J13" s="61">
        <f t="shared" si="0"/>
        <v>0</v>
      </c>
      <c r="K13" s="61"/>
    </row>
  </sheetData>
  <sheetProtection/>
  <mergeCells count="8">
    <mergeCell ref="E4:I4"/>
    <mergeCell ref="A1:K1"/>
    <mergeCell ref="A2:K2"/>
    <mergeCell ref="A3:A5"/>
    <mergeCell ref="J3:K4"/>
    <mergeCell ref="B3:B5"/>
    <mergeCell ref="C3:I3"/>
    <mergeCell ref="C4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C4">
      <selection activeCell="D15" sqref="D15:N15"/>
    </sheetView>
  </sheetViews>
  <sheetFormatPr defaultColWidth="9.140625" defaultRowHeight="12.75"/>
  <cols>
    <col min="1" max="1" width="4.7109375" style="0" customWidth="1"/>
    <col min="2" max="2" width="30.140625" style="0" customWidth="1"/>
    <col min="11" max="11" width="9.00390625" style="0" customWidth="1"/>
    <col min="12" max="12" width="9.57421875" style="0" customWidth="1"/>
  </cols>
  <sheetData>
    <row r="1" spans="1:14" ht="15">
      <c r="A1" s="165" t="s">
        <v>116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ht="15">
      <c r="A2" s="59"/>
    </row>
    <row r="3" spans="1:14" ht="15">
      <c r="A3" s="171" t="s">
        <v>124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ht="15.75" thickBot="1">
      <c r="A4" s="59"/>
    </row>
    <row r="5" spans="1:14" ht="13.5" thickBot="1">
      <c r="A5" s="157" t="s">
        <v>61</v>
      </c>
      <c r="B5" s="131" t="s">
        <v>4</v>
      </c>
      <c r="C5" s="160" t="s">
        <v>224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</row>
    <row r="6" spans="1:14" ht="55.5" customHeight="1" thickBot="1">
      <c r="A6" s="158"/>
      <c r="B6" s="132"/>
      <c r="C6" s="160" t="s">
        <v>18</v>
      </c>
      <c r="D6" s="162"/>
      <c r="E6" s="172" t="s">
        <v>117</v>
      </c>
      <c r="F6" s="173"/>
      <c r="G6" s="172" t="s">
        <v>118</v>
      </c>
      <c r="H6" s="173"/>
      <c r="I6" s="172" t="s">
        <v>119</v>
      </c>
      <c r="J6" s="173"/>
      <c r="K6" s="172" t="s">
        <v>120</v>
      </c>
      <c r="L6" s="173"/>
      <c r="M6" s="172" t="s">
        <v>121</v>
      </c>
      <c r="N6" s="173"/>
    </row>
    <row r="7" spans="1:14" ht="92.25" customHeight="1" thickBot="1">
      <c r="A7" s="159"/>
      <c r="B7" s="133"/>
      <c r="C7" s="10" t="s">
        <v>122</v>
      </c>
      <c r="D7" s="10" t="s">
        <v>123</v>
      </c>
      <c r="E7" s="10" t="s">
        <v>122</v>
      </c>
      <c r="F7" s="10" t="s">
        <v>123</v>
      </c>
      <c r="G7" s="10" t="s">
        <v>122</v>
      </c>
      <c r="H7" s="10" t="s">
        <v>123</v>
      </c>
      <c r="I7" s="10" t="s">
        <v>122</v>
      </c>
      <c r="J7" s="10" t="s">
        <v>123</v>
      </c>
      <c r="K7" s="10" t="s">
        <v>122</v>
      </c>
      <c r="L7" s="10" t="s">
        <v>123</v>
      </c>
      <c r="M7" s="10" t="s">
        <v>122</v>
      </c>
      <c r="N7" s="10" t="s">
        <v>123</v>
      </c>
    </row>
    <row r="8" spans="1:14" ht="30.75" thickBot="1">
      <c r="A8" s="29">
        <v>1</v>
      </c>
      <c r="B8" s="19" t="s">
        <v>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0.75" thickBot="1">
      <c r="A9" s="29">
        <v>2</v>
      </c>
      <c r="B9" s="19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.75" thickBot="1">
      <c r="A10" s="29">
        <v>3</v>
      </c>
      <c r="B10" s="19" t="s">
        <v>56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30.75" thickBot="1">
      <c r="A11" s="29">
        <v>4</v>
      </c>
      <c r="B11" s="19" t="s">
        <v>57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 thickBot="1">
      <c r="A12" s="29">
        <v>5</v>
      </c>
      <c r="B12" s="19" t="s">
        <v>58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 thickBot="1">
      <c r="A13" s="29">
        <v>6</v>
      </c>
      <c r="B13" s="19" t="s">
        <v>59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30.75" thickBot="1">
      <c r="A14" s="29">
        <v>7</v>
      </c>
      <c r="B14" s="19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thickBot="1">
      <c r="A15" s="13"/>
      <c r="B15" s="19" t="s">
        <v>33</v>
      </c>
      <c r="C15" s="14">
        <f>C8+C9+C10+C11+C12+C13+C14</f>
        <v>0</v>
      </c>
      <c r="D15" s="14">
        <f aca="true" t="shared" si="0" ref="D15:N15">D8+D9+D10+D11+D12+D13+D14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</row>
  </sheetData>
  <sheetProtection/>
  <mergeCells count="11">
    <mergeCell ref="M6:N6"/>
    <mergeCell ref="A3:N3"/>
    <mergeCell ref="A1:N1"/>
    <mergeCell ref="A5:A7"/>
    <mergeCell ref="B5:B7"/>
    <mergeCell ref="C5:N5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39.57421875" style="0" customWidth="1"/>
    <col min="3" max="3" width="14.00390625" style="0" customWidth="1"/>
    <col min="4" max="4" width="14.28125" style="0" customWidth="1"/>
    <col min="5" max="5" width="15.140625" style="0" customWidth="1"/>
    <col min="6" max="6" width="13.140625" style="0" customWidth="1"/>
    <col min="7" max="7" width="37.57421875" style="0" customWidth="1"/>
  </cols>
  <sheetData>
    <row r="1" spans="1:7" ht="15">
      <c r="A1" s="165" t="s">
        <v>125</v>
      </c>
      <c r="B1" s="165"/>
      <c r="C1" s="165"/>
      <c r="D1" s="165"/>
      <c r="E1" s="165"/>
      <c r="F1" s="165"/>
      <c r="G1" s="165"/>
    </row>
    <row r="2" spans="1:7" ht="15">
      <c r="A2" s="171" t="s">
        <v>130</v>
      </c>
      <c r="B2" s="171"/>
      <c r="C2" s="171"/>
      <c r="D2" s="171"/>
      <c r="E2" s="171"/>
      <c r="F2" s="171"/>
      <c r="G2" s="171"/>
    </row>
    <row r="3" ht="15.75" thickBot="1">
      <c r="A3" s="59"/>
    </row>
    <row r="4" spans="1:7" ht="15.75" thickBot="1">
      <c r="A4" s="131" t="s">
        <v>61</v>
      </c>
      <c r="B4" s="26" t="s">
        <v>4</v>
      </c>
      <c r="C4" s="135" t="s">
        <v>126</v>
      </c>
      <c r="D4" s="137"/>
      <c r="E4" s="135" t="s">
        <v>127</v>
      </c>
      <c r="F4" s="136"/>
      <c r="G4" s="137"/>
    </row>
    <row r="5" spans="1:7" ht="42.75" customHeight="1" thickBot="1">
      <c r="A5" s="133"/>
      <c r="B5" s="28" t="s">
        <v>55</v>
      </c>
      <c r="C5" s="64" t="s">
        <v>35</v>
      </c>
      <c r="D5" s="64" t="s">
        <v>128</v>
      </c>
      <c r="E5" s="64" t="s">
        <v>35</v>
      </c>
      <c r="F5" s="64" t="s">
        <v>128</v>
      </c>
      <c r="G5" s="27" t="s">
        <v>131</v>
      </c>
    </row>
    <row r="6" spans="1:7" ht="30.75" thickBot="1">
      <c r="A6" s="29">
        <v>1</v>
      </c>
      <c r="B6" s="65" t="s">
        <v>11</v>
      </c>
      <c r="C6" s="12"/>
      <c r="D6" s="12"/>
      <c r="E6" s="12"/>
      <c r="F6" s="12"/>
      <c r="G6" s="12"/>
    </row>
    <row r="7" spans="1:7" ht="30.75" thickBot="1">
      <c r="A7" s="29">
        <v>2</v>
      </c>
      <c r="B7" s="19" t="s">
        <v>12</v>
      </c>
      <c r="C7" s="14"/>
      <c r="D7" s="14"/>
      <c r="E7" s="14"/>
      <c r="F7" s="14"/>
      <c r="G7" s="14"/>
    </row>
    <row r="8" spans="1:7" ht="15.75" thickBot="1">
      <c r="A8" s="29">
        <v>3</v>
      </c>
      <c r="B8" s="19" t="s">
        <v>56</v>
      </c>
      <c r="C8" s="14"/>
      <c r="D8" s="14"/>
      <c r="E8" s="14"/>
      <c r="F8" s="14"/>
      <c r="G8" s="14"/>
    </row>
    <row r="9" spans="1:7" ht="15.75" thickBot="1">
      <c r="A9" s="29">
        <v>4</v>
      </c>
      <c r="B9" s="19" t="s">
        <v>57</v>
      </c>
      <c r="C9" s="14"/>
      <c r="D9" s="14"/>
      <c r="E9" s="14"/>
      <c r="F9" s="14"/>
      <c r="G9" s="14"/>
    </row>
    <row r="10" spans="1:7" ht="15.75" thickBot="1">
      <c r="A10" s="29">
        <v>5</v>
      </c>
      <c r="B10" s="19" t="s">
        <v>58</v>
      </c>
      <c r="C10" s="14"/>
      <c r="D10" s="14"/>
      <c r="E10" s="14"/>
      <c r="F10" s="14"/>
      <c r="G10" s="14"/>
    </row>
    <row r="11" spans="1:7" ht="15.75" thickBot="1">
      <c r="A11" s="29">
        <v>6</v>
      </c>
      <c r="B11" s="19" t="s">
        <v>59</v>
      </c>
      <c r="C11" s="14"/>
      <c r="D11" s="14"/>
      <c r="E11" s="14"/>
      <c r="F11" s="14"/>
      <c r="G11" s="14"/>
    </row>
    <row r="12" spans="1:7" ht="15.75" thickBot="1">
      <c r="A12" s="29">
        <v>7</v>
      </c>
      <c r="B12" s="19" t="s">
        <v>17</v>
      </c>
      <c r="C12" s="14"/>
      <c r="D12" s="14"/>
      <c r="E12" s="14"/>
      <c r="F12" s="14"/>
      <c r="G12" s="14"/>
    </row>
    <row r="13" spans="1:7" ht="15.75" thickBot="1">
      <c r="A13" s="13"/>
      <c r="B13" s="19" t="s">
        <v>33</v>
      </c>
      <c r="C13" s="14">
        <f>C6+C7+C8+C9+C10+C11+C12</f>
        <v>0</v>
      </c>
      <c r="D13" s="14"/>
      <c r="E13" s="14">
        <f>E6+E7+E8+E9+E10+E11+E12</f>
        <v>0</v>
      </c>
      <c r="F13" s="14"/>
      <c r="G13" s="14"/>
    </row>
    <row r="14" ht="15">
      <c r="A14" s="63"/>
    </row>
  </sheetData>
  <sheetProtection/>
  <mergeCells count="5">
    <mergeCell ref="A2:G2"/>
    <mergeCell ref="A1:G1"/>
    <mergeCell ref="A4:A5"/>
    <mergeCell ref="C4:D4"/>
    <mergeCell ref="E4:G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2011-08-15T06:07:53Z</cp:lastPrinted>
  <dcterms:created xsi:type="dcterms:W3CDTF">1996-10-08T23:32:33Z</dcterms:created>
  <dcterms:modified xsi:type="dcterms:W3CDTF">2012-08-06T13:03:30Z</dcterms:modified>
  <cp:category/>
  <cp:version/>
  <cp:contentType/>
  <cp:contentStatus/>
</cp:coreProperties>
</file>