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570" windowHeight="9525"/>
  </bookViews>
  <sheets>
    <sheet name="Приложение" sheetId="1" r:id="rId1"/>
  </sheets>
  <externalReferences>
    <externalReference r:id="rId2"/>
  </externalReferences>
  <definedNames>
    <definedName name="Excel_BuiltIn_Print_Titles_3">#REF!</definedName>
    <definedName name="Excel_BuiltIn_Print_Titles_4" localSheetId="0">Приложение!$13:$13</definedName>
    <definedName name="Excel_BuiltIn_Print_Titles_4">#REF!</definedName>
    <definedName name="Excel_BuiltIn_Print_Titles_5">#REF!</definedName>
    <definedName name="_xlnm.Print_Titles" localSheetId="0">Приложение!$A:$B,Приложение!$14:$14</definedName>
  </definedNames>
  <calcPr calcId="145621"/>
</workbook>
</file>

<file path=xl/calcChain.xml><?xml version="1.0" encoding="utf-8"?>
<calcChain xmlns="http://schemas.openxmlformats.org/spreadsheetml/2006/main">
  <c r="N158" i="1" l="1"/>
  <c r="M158" i="1"/>
  <c r="L158" i="1"/>
  <c r="K158" i="1"/>
  <c r="J158" i="1"/>
  <c r="I158" i="1"/>
  <c r="H158" i="1"/>
  <c r="G158" i="1"/>
  <c r="F158" i="1"/>
  <c r="E158" i="1"/>
  <c r="D158" i="1"/>
  <c r="C158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N99" i="1"/>
  <c r="M99" i="1"/>
  <c r="L99" i="1"/>
  <c r="K99" i="1"/>
  <c r="J99" i="1"/>
  <c r="I99" i="1"/>
  <c r="H99" i="1"/>
  <c r="G99" i="1"/>
  <c r="F99" i="1"/>
  <c r="E99" i="1"/>
  <c r="D99" i="1"/>
  <c r="C99" i="1"/>
  <c r="N98" i="1"/>
  <c r="M98" i="1"/>
  <c r="L98" i="1"/>
  <c r="K98" i="1"/>
  <c r="J98" i="1"/>
  <c r="I98" i="1"/>
  <c r="H98" i="1"/>
  <c r="G98" i="1"/>
  <c r="F98" i="1"/>
  <c r="E98" i="1"/>
  <c r="D98" i="1"/>
  <c r="C98" i="1"/>
  <c r="N95" i="1"/>
  <c r="M95" i="1"/>
  <c r="L95" i="1"/>
  <c r="K95" i="1"/>
  <c r="J95" i="1"/>
  <c r="I95" i="1"/>
  <c r="H95" i="1"/>
  <c r="G95" i="1"/>
  <c r="F95" i="1"/>
  <c r="E95" i="1"/>
  <c r="D95" i="1"/>
  <c r="C95" i="1"/>
  <c r="N94" i="1"/>
  <c r="M94" i="1"/>
  <c r="L94" i="1"/>
  <c r="K94" i="1"/>
  <c r="J94" i="1"/>
  <c r="I94" i="1"/>
  <c r="H94" i="1"/>
  <c r="G94" i="1"/>
  <c r="F94" i="1"/>
  <c r="E94" i="1"/>
  <c r="D94" i="1"/>
  <c r="C94" i="1"/>
  <c r="N93" i="1"/>
  <c r="M93" i="1"/>
  <c r="L93" i="1"/>
  <c r="K93" i="1"/>
  <c r="J93" i="1"/>
  <c r="I93" i="1"/>
  <c r="H93" i="1"/>
  <c r="G93" i="1"/>
  <c r="F93" i="1"/>
  <c r="E93" i="1"/>
  <c r="D93" i="1"/>
  <c r="C93" i="1"/>
  <c r="N92" i="1"/>
  <c r="M92" i="1"/>
  <c r="L92" i="1"/>
  <c r="K92" i="1"/>
  <c r="J92" i="1"/>
  <c r="I92" i="1"/>
  <c r="H92" i="1"/>
  <c r="G92" i="1"/>
  <c r="F92" i="1"/>
  <c r="E92" i="1"/>
  <c r="D92" i="1"/>
  <c r="C92" i="1"/>
  <c r="N91" i="1"/>
  <c r="M91" i="1"/>
  <c r="L91" i="1"/>
  <c r="K91" i="1"/>
  <c r="J91" i="1"/>
  <c r="I91" i="1"/>
  <c r="H91" i="1"/>
  <c r="G91" i="1"/>
  <c r="F91" i="1"/>
  <c r="E91" i="1"/>
  <c r="D91" i="1"/>
  <c r="C91" i="1"/>
  <c r="N90" i="1"/>
  <c r="M90" i="1"/>
  <c r="L90" i="1"/>
  <c r="K90" i="1"/>
  <c r="J90" i="1"/>
  <c r="I90" i="1"/>
  <c r="H90" i="1"/>
  <c r="G90" i="1"/>
  <c r="F90" i="1"/>
  <c r="E90" i="1"/>
  <c r="D90" i="1"/>
  <c r="C90" i="1"/>
  <c r="N89" i="1"/>
  <c r="M89" i="1"/>
  <c r="L89" i="1"/>
  <c r="K89" i="1"/>
  <c r="J89" i="1"/>
  <c r="I89" i="1"/>
  <c r="H89" i="1"/>
  <c r="G89" i="1"/>
  <c r="F89" i="1"/>
  <c r="E89" i="1"/>
  <c r="D89" i="1"/>
  <c r="C89" i="1"/>
  <c r="N88" i="1"/>
  <c r="M88" i="1"/>
  <c r="L88" i="1"/>
  <c r="K88" i="1"/>
  <c r="J88" i="1"/>
  <c r="I88" i="1"/>
  <c r="H88" i="1"/>
  <c r="G88" i="1"/>
  <c r="F88" i="1"/>
  <c r="E88" i="1"/>
  <c r="D88" i="1"/>
  <c r="C88" i="1"/>
  <c r="N87" i="1"/>
  <c r="M87" i="1"/>
  <c r="L87" i="1"/>
  <c r="K87" i="1"/>
  <c r="J87" i="1"/>
  <c r="I87" i="1"/>
  <c r="H87" i="1"/>
  <c r="G87" i="1"/>
  <c r="F87" i="1"/>
  <c r="E87" i="1"/>
  <c r="D87" i="1"/>
  <c r="C87" i="1"/>
  <c r="N84" i="1"/>
  <c r="M84" i="1"/>
  <c r="L84" i="1"/>
  <c r="K84" i="1"/>
  <c r="J84" i="1"/>
  <c r="I84" i="1"/>
  <c r="H84" i="1"/>
  <c r="G84" i="1"/>
  <c r="F84" i="1"/>
  <c r="E84" i="1"/>
  <c r="D84" i="1"/>
  <c r="C84" i="1"/>
  <c r="N83" i="1"/>
  <c r="M83" i="1"/>
  <c r="L83" i="1"/>
  <c r="K83" i="1"/>
  <c r="J83" i="1"/>
  <c r="I83" i="1"/>
  <c r="H83" i="1"/>
  <c r="G83" i="1"/>
  <c r="F83" i="1"/>
  <c r="E83" i="1"/>
  <c r="D83" i="1"/>
  <c r="C83" i="1"/>
  <c r="N82" i="1"/>
  <c r="M82" i="1"/>
  <c r="L82" i="1"/>
  <c r="K82" i="1"/>
  <c r="J82" i="1"/>
  <c r="I82" i="1"/>
  <c r="H82" i="1"/>
  <c r="G82" i="1"/>
  <c r="F82" i="1"/>
  <c r="E82" i="1"/>
  <c r="D82" i="1"/>
  <c r="C82" i="1"/>
  <c r="N81" i="1"/>
  <c r="M81" i="1"/>
  <c r="L81" i="1"/>
  <c r="K81" i="1"/>
  <c r="J81" i="1"/>
  <c r="I81" i="1"/>
  <c r="H81" i="1"/>
  <c r="G81" i="1"/>
  <c r="F81" i="1"/>
  <c r="E81" i="1"/>
  <c r="D81" i="1"/>
  <c r="C81" i="1"/>
  <c r="N80" i="1"/>
  <c r="M80" i="1"/>
  <c r="L80" i="1"/>
  <c r="K80" i="1"/>
  <c r="J80" i="1"/>
  <c r="I80" i="1"/>
  <c r="H80" i="1"/>
  <c r="G80" i="1"/>
  <c r="F80" i="1"/>
  <c r="E80" i="1"/>
  <c r="D80" i="1"/>
  <c r="C80" i="1"/>
  <c r="N79" i="1"/>
  <c r="M79" i="1"/>
  <c r="L79" i="1"/>
  <c r="K79" i="1"/>
  <c r="J79" i="1"/>
  <c r="I79" i="1"/>
  <c r="H79" i="1"/>
  <c r="G79" i="1"/>
  <c r="F79" i="1"/>
  <c r="E79" i="1"/>
  <c r="D79" i="1"/>
  <c r="C79" i="1"/>
  <c r="N78" i="1"/>
  <c r="M78" i="1"/>
  <c r="L78" i="1"/>
  <c r="K78" i="1"/>
  <c r="J78" i="1"/>
  <c r="I78" i="1"/>
  <c r="H78" i="1"/>
  <c r="G78" i="1"/>
  <c r="F78" i="1"/>
  <c r="E78" i="1"/>
  <c r="D78" i="1"/>
  <c r="C78" i="1"/>
  <c r="N77" i="1"/>
  <c r="M77" i="1"/>
  <c r="L77" i="1"/>
  <c r="K77" i="1"/>
  <c r="J77" i="1"/>
  <c r="I77" i="1"/>
  <c r="H77" i="1"/>
  <c r="G77" i="1"/>
  <c r="F77" i="1"/>
  <c r="E77" i="1"/>
  <c r="D77" i="1"/>
  <c r="C77" i="1"/>
  <c r="N74" i="1"/>
  <c r="M74" i="1"/>
  <c r="L74" i="1"/>
  <c r="K74" i="1"/>
  <c r="J74" i="1"/>
  <c r="I74" i="1"/>
  <c r="H74" i="1"/>
  <c r="G74" i="1"/>
  <c r="F74" i="1"/>
  <c r="E74" i="1"/>
  <c r="D74" i="1"/>
  <c r="C74" i="1"/>
  <c r="N73" i="1"/>
  <c r="M73" i="1"/>
  <c r="L73" i="1"/>
  <c r="K73" i="1"/>
  <c r="J73" i="1"/>
  <c r="I73" i="1"/>
  <c r="H73" i="1"/>
  <c r="G73" i="1"/>
  <c r="F73" i="1"/>
  <c r="E73" i="1"/>
  <c r="D73" i="1"/>
  <c r="C73" i="1"/>
  <c r="N72" i="1"/>
  <c r="M72" i="1"/>
  <c r="L72" i="1"/>
  <c r="K72" i="1"/>
  <c r="J72" i="1"/>
  <c r="I72" i="1"/>
  <c r="H72" i="1"/>
  <c r="G72" i="1"/>
  <c r="F72" i="1"/>
  <c r="E72" i="1"/>
  <c r="D72" i="1"/>
  <c r="C72" i="1"/>
  <c r="N71" i="1"/>
  <c r="M71" i="1"/>
  <c r="L71" i="1"/>
  <c r="K71" i="1"/>
  <c r="J71" i="1"/>
  <c r="I71" i="1"/>
  <c r="H71" i="1"/>
  <c r="G71" i="1"/>
  <c r="F71" i="1"/>
  <c r="E71" i="1"/>
  <c r="D71" i="1"/>
  <c r="C71" i="1"/>
  <c r="N70" i="1"/>
  <c r="M70" i="1"/>
  <c r="L70" i="1"/>
  <c r="K70" i="1"/>
  <c r="J70" i="1"/>
  <c r="I70" i="1"/>
  <c r="H70" i="1"/>
  <c r="G70" i="1"/>
  <c r="F70" i="1"/>
  <c r="E70" i="1"/>
  <c r="D70" i="1"/>
  <c r="C70" i="1"/>
  <c r="N69" i="1"/>
  <c r="M69" i="1"/>
  <c r="L69" i="1"/>
  <c r="K69" i="1"/>
  <c r="J69" i="1"/>
  <c r="I69" i="1"/>
  <c r="H69" i="1"/>
  <c r="G69" i="1"/>
  <c r="F69" i="1"/>
  <c r="E69" i="1"/>
  <c r="D69" i="1"/>
  <c r="C69" i="1"/>
  <c r="N68" i="1"/>
  <c r="M68" i="1"/>
  <c r="L68" i="1"/>
  <c r="K68" i="1"/>
  <c r="J68" i="1"/>
  <c r="I68" i="1"/>
  <c r="H68" i="1"/>
  <c r="G68" i="1"/>
  <c r="F68" i="1"/>
  <c r="E68" i="1"/>
  <c r="D68" i="1"/>
  <c r="C68" i="1"/>
  <c r="N67" i="1"/>
  <c r="M67" i="1"/>
  <c r="L67" i="1"/>
  <c r="K67" i="1"/>
  <c r="J67" i="1"/>
  <c r="I67" i="1"/>
  <c r="H67" i="1"/>
  <c r="G67" i="1"/>
  <c r="F67" i="1"/>
  <c r="E67" i="1"/>
  <c r="D67" i="1"/>
  <c r="C67" i="1"/>
  <c r="N66" i="1"/>
  <c r="M66" i="1"/>
  <c r="L66" i="1"/>
  <c r="K66" i="1"/>
  <c r="J66" i="1"/>
  <c r="I66" i="1"/>
  <c r="H66" i="1"/>
  <c r="G66" i="1"/>
  <c r="F66" i="1"/>
  <c r="E66" i="1"/>
  <c r="D66" i="1"/>
  <c r="C66" i="1"/>
  <c r="N63" i="1"/>
  <c r="M63" i="1"/>
  <c r="L63" i="1"/>
  <c r="K63" i="1"/>
  <c r="J63" i="1"/>
  <c r="I63" i="1"/>
  <c r="H63" i="1"/>
  <c r="G63" i="1"/>
  <c r="F63" i="1"/>
  <c r="E63" i="1"/>
  <c r="D63" i="1"/>
  <c r="C63" i="1"/>
  <c r="N62" i="1"/>
  <c r="M62" i="1"/>
  <c r="L62" i="1"/>
  <c r="K62" i="1"/>
  <c r="J62" i="1"/>
  <c r="I62" i="1"/>
  <c r="H62" i="1"/>
  <c r="G62" i="1"/>
  <c r="F62" i="1"/>
  <c r="E62" i="1"/>
  <c r="D62" i="1"/>
  <c r="C62" i="1"/>
  <c r="N61" i="1"/>
  <c r="M61" i="1"/>
  <c r="L61" i="1"/>
  <c r="K61" i="1"/>
  <c r="J61" i="1"/>
  <c r="I61" i="1"/>
  <c r="H61" i="1"/>
  <c r="G61" i="1"/>
  <c r="F61" i="1"/>
  <c r="E61" i="1"/>
  <c r="D61" i="1"/>
  <c r="C61" i="1"/>
  <c r="N60" i="1"/>
  <c r="M60" i="1"/>
  <c r="L60" i="1"/>
  <c r="K60" i="1"/>
  <c r="J60" i="1"/>
  <c r="I60" i="1"/>
  <c r="H60" i="1"/>
  <c r="G60" i="1"/>
  <c r="F60" i="1"/>
  <c r="E60" i="1"/>
  <c r="D60" i="1"/>
  <c r="C60" i="1"/>
  <c r="N59" i="1"/>
  <c r="M59" i="1"/>
  <c r="L59" i="1"/>
  <c r="K59" i="1"/>
  <c r="J59" i="1"/>
  <c r="I59" i="1"/>
  <c r="H59" i="1"/>
  <c r="G59" i="1"/>
  <c r="F59" i="1"/>
  <c r="E59" i="1"/>
  <c r="D59" i="1"/>
  <c r="C59" i="1"/>
  <c r="N58" i="1"/>
  <c r="M58" i="1"/>
  <c r="L58" i="1"/>
  <c r="K58" i="1"/>
  <c r="J58" i="1"/>
  <c r="I58" i="1"/>
  <c r="H58" i="1"/>
  <c r="G58" i="1"/>
  <c r="F58" i="1"/>
  <c r="E58" i="1"/>
  <c r="D58" i="1"/>
  <c r="C58" i="1"/>
  <c r="N57" i="1"/>
  <c r="M57" i="1"/>
  <c r="L57" i="1"/>
  <c r="K57" i="1"/>
  <c r="J57" i="1"/>
  <c r="I57" i="1"/>
  <c r="H57" i="1"/>
  <c r="G57" i="1"/>
  <c r="F57" i="1"/>
  <c r="E57" i="1"/>
  <c r="D57" i="1"/>
  <c r="C57" i="1"/>
  <c r="N54" i="1"/>
  <c r="M54" i="1"/>
  <c r="L54" i="1"/>
  <c r="K54" i="1"/>
  <c r="J54" i="1"/>
  <c r="I54" i="1"/>
  <c r="H54" i="1"/>
  <c r="G54" i="1"/>
  <c r="F54" i="1"/>
  <c r="E54" i="1"/>
  <c r="D54" i="1"/>
  <c r="C54" i="1"/>
  <c r="N53" i="1"/>
  <c r="M53" i="1"/>
  <c r="L53" i="1"/>
  <c r="K53" i="1"/>
  <c r="J53" i="1"/>
  <c r="I53" i="1"/>
  <c r="H53" i="1"/>
  <c r="G53" i="1"/>
  <c r="F53" i="1"/>
  <c r="E53" i="1"/>
  <c r="D53" i="1"/>
  <c r="C53" i="1"/>
  <c r="N52" i="1"/>
  <c r="M52" i="1"/>
  <c r="L52" i="1"/>
  <c r="K52" i="1"/>
  <c r="J52" i="1"/>
  <c r="I52" i="1"/>
  <c r="H52" i="1"/>
  <c r="G52" i="1"/>
  <c r="F52" i="1"/>
  <c r="E52" i="1"/>
  <c r="D52" i="1"/>
  <c r="C52" i="1"/>
  <c r="N51" i="1"/>
  <c r="M51" i="1"/>
  <c r="L51" i="1"/>
  <c r="K51" i="1"/>
  <c r="J51" i="1"/>
  <c r="I51" i="1"/>
  <c r="H51" i="1"/>
  <c r="G51" i="1"/>
  <c r="F51" i="1"/>
  <c r="E51" i="1"/>
  <c r="D51" i="1"/>
  <c r="C51" i="1"/>
  <c r="N50" i="1"/>
  <c r="M50" i="1"/>
  <c r="L50" i="1"/>
  <c r="K50" i="1"/>
  <c r="J50" i="1"/>
  <c r="I50" i="1"/>
  <c r="H50" i="1"/>
  <c r="G50" i="1"/>
  <c r="F50" i="1"/>
  <c r="E50" i="1"/>
  <c r="D50" i="1"/>
  <c r="C50" i="1"/>
  <c r="N47" i="1"/>
  <c r="M47" i="1"/>
  <c r="L47" i="1"/>
  <c r="K47" i="1"/>
  <c r="J47" i="1"/>
  <c r="I47" i="1"/>
  <c r="H47" i="1"/>
  <c r="G47" i="1"/>
  <c r="F47" i="1"/>
  <c r="E47" i="1"/>
  <c r="D47" i="1"/>
  <c r="C47" i="1"/>
  <c r="N46" i="1"/>
  <c r="M46" i="1"/>
  <c r="L46" i="1"/>
  <c r="K46" i="1"/>
  <c r="J46" i="1"/>
  <c r="I46" i="1"/>
  <c r="H46" i="1"/>
  <c r="G46" i="1"/>
  <c r="F46" i="1"/>
  <c r="E46" i="1"/>
  <c r="D46" i="1"/>
  <c r="C46" i="1"/>
  <c r="N45" i="1"/>
  <c r="M45" i="1"/>
  <c r="L45" i="1"/>
  <c r="K45" i="1"/>
  <c r="J45" i="1"/>
  <c r="I45" i="1"/>
  <c r="H45" i="1"/>
  <c r="G45" i="1"/>
  <c r="F45" i="1"/>
  <c r="E45" i="1"/>
  <c r="D45" i="1"/>
  <c r="C45" i="1"/>
  <c r="N44" i="1"/>
  <c r="M44" i="1"/>
  <c r="L44" i="1"/>
  <c r="K44" i="1"/>
  <c r="J44" i="1"/>
  <c r="I44" i="1"/>
  <c r="H44" i="1"/>
  <c r="G44" i="1"/>
  <c r="F44" i="1"/>
  <c r="E44" i="1"/>
  <c r="D44" i="1"/>
  <c r="C44" i="1"/>
  <c r="N43" i="1"/>
  <c r="M43" i="1"/>
  <c r="L43" i="1"/>
  <c r="K43" i="1"/>
  <c r="J43" i="1"/>
  <c r="I43" i="1"/>
  <c r="H43" i="1"/>
  <c r="G43" i="1"/>
  <c r="F43" i="1"/>
  <c r="E43" i="1"/>
  <c r="D43" i="1"/>
  <c r="C43" i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N36" i="1"/>
  <c r="M36" i="1"/>
  <c r="L36" i="1"/>
  <c r="K36" i="1"/>
  <c r="J36" i="1"/>
  <c r="I36" i="1"/>
  <c r="H36" i="1"/>
  <c r="G36" i="1"/>
  <c r="F36" i="1"/>
  <c r="E36" i="1"/>
  <c r="D36" i="1"/>
  <c r="C36" i="1"/>
  <c r="N35" i="1"/>
  <c r="M35" i="1"/>
  <c r="L35" i="1"/>
  <c r="K35" i="1"/>
  <c r="J35" i="1"/>
  <c r="I35" i="1"/>
  <c r="H35" i="1"/>
  <c r="G35" i="1"/>
  <c r="F35" i="1"/>
  <c r="E35" i="1"/>
  <c r="D35" i="1"/>
  <c r="C35" i="1"/>
  <c r="N34" i="1"/>
  <c r="M34" i="1"/>
  <c r="L34" i="1"/>
  <c r="K34" i="1"/>
  <c r="J34" i="1"/>
  <c r="I34" i="1"/>
  <c r="H34" i="1"/>
  <c r="G34" i="1"/>
  <c r="F34" i="1"/>
  <c r="E34" i="1"/>
  <c r="D34" i="1"/>
  <c r="C34" i="1"/>
  <c r="N33" i="1"/>
  <c r="M33" i="1"/>
  <c r="L33" i="1"/>
  <c r="K33" i="1"/>
  <c r="J33" i="1"/>
  <c r="I33" i="1"/>
  <c r="H33" i="1"/>
  <c r="G33" i="1"/>
  <c r="F33" i="1"/>
  <c r="E33" i="1"/>
  <c r="D33" i="1"/>
  <c r="C33" i="1"/>
  <c r="N30" i="1"/>
  <c r="M30" i="1"/>
  <c r="L30" i="1"/>
  <c r="K30" i="1"/>
  <c r="J30" i="1"/>
  <c r="I30" i="1"/>
  <c r="H30" i="1"/>
  <c r="G30" i="1"/>
  <c r="F30" i="1"/>
  <c r="E30" i="1"/>
  <c r="D30" i="1"/>
  <c r="C30" i="1"/>
  <c r="N29" i="1"/>
  <c r="M29" i="1"/>
  <c r="L29" i="1"/>
  <c r="K29" i="1"/>
  <c r="J29" i="1"/>
  <c r="I29" i="1"/>
  <c r="H29" i="1"/>
  <c r="G29" i="1"/>
  <c r="F29" i="1"/>
  <c r="E29" i="1"/>
  <c r="D29" i="1"/>
  <c r="C29" i="1"/>
  <c r="N28" i="1"/>
  <c r="M28" i="1"/>
  <c r="L28" i="1"/>
  <c r="K28" i="1"/>
  <c r="J28" i="1"/>
  <c r="I28" i="1"/>
  <c r="H28" i="1"/>
  <c r="G28" i="1"/>
  <c r="F28" i="1"/>
  <c r="E28" i="1"/>
  <c r="D28" i="1"/>
  <c r="C28" i="1"/>
  <c r="N27" i="1"/>
  <c r="M27" i="1"/>
  <c r="L27" i="1"/>
  <c r="K27" i="1"/>
  <c r="J27" i="1"/>
  <c r="I27" i="1"/>
  <c r="H27" i="1"/>
  <c r="G27" i="1"/>
  <c r="F27" i="1"/>
  <c r="E27" i="1"/>
  <c r="D27" i="1"/>
  <c r="C27" i="1"/>
  <c r="N24" i="1"/>
  <c r="M24" i="1"/>
  <c r="L24" i="1"/>
  <c r="K24" i="1"/>
  <c r="J24" i="1"/>
  <c r="I24" i="1"/>
  <c r="H24" i="1"/>
  <c r="G24" i="1"/>
  <c r="F24" i="1"/>
  <c r="E24" i="1"/>
  <c r="D24" i="1"/>
  <c r="C24" i="1"/>
  <c r="N23" i="1"/>
  <c r="M23" i="1"/>
  <c r="L23" i="1"/>
  <c r="K23" i="1"/>
  <c r="J23" i="1"/>
  <c r="I23" i="1"/>
  <c r="H23" i="1"/>
  <c r="G23" i="1"/>
  <c r="F23" i="1"/>
  <c r="E23" i="1"/>
  <c r="D23" i="1"/>
  <c r="C23" i="1"/>
  <c r="N22" i="1"/>
  <c r="M22" i="1"/>
  <c r="L22" i="1"/>
  <c r="K22" i="1"/>
  <c r="J22" i="1"/>
  <c r="I22" i="1"/>
  <c r="H22" i="1"/>
  <c r="G22" i="1"/>
  <c r="F22" i="1"/>
  <c r="E22" i="1"/>
  <c r="D22" i="1"/>
  <c r="C22" i="1"/>
  <c r="N21" i="1"/>
  <c r="M21" i="1"/>
  <c r="L21" i="1"/>
  <c r="K21" i="1"/>
  <c r="J21" i="1"/>
  <c r="I21" i="1"/>
  <c r="H21" i="1"/>
  <c r="G21" i="1"/>
  <c r="F21" i="1"/>
  <c r="E21" i="1"/>
  <c r="D21" i="1"/>
  <c r="C21" i="1"/>
  <c r="N17" i="1"/>
  <c r="M17" i="1"/>
  <c r="L17" i="1"/>
  <c r="K17" i="1"/>
  <c r="J17" i="1"/>
  <c r="I17" i="1"/>
  <c r="H17" i="1"/>
  <c r="G17" i="1"/>
  <c r="F17" i="1"/>
  <c r="E17" i="1"/>
  <c r="D17" i="1"/>
  <c r="C17" i="1"/>
  <c r="N16" i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<sst xmlns="http://schemas.openxmlformats.org/spreadsheetml/2006/main" count="186" uniqueCount="161">
  <si>
    <t>Приложение</t>
  </si>
  <si>
    <t>к постановлению</t>
  </si>
  <si>
    <t>Размеры</t>
  </si>
  <si>
    <t xml:space="preserve">регионального стандарта стоимости жилищно-коммунальных услуг </t>
  </si>
  <si>
    <t>на первое полугодие 2018 года по муниципальным образованиям в Республике Карелия</t>
  </si>
  <si>
    <t>№ п/п</t>
  </si>
  <si>
    <t>Муниципальное образование</t>
  </si>
  <si>
    <t>Размеры регионального стандарта (рублей/месяц)</t>
  </si>
  <si>
    <t>для собственников жилых помещений, которые в соответствии с требованиями Жилищного кодекса Российской Федерации обязаны вносить взносы на капитальный ремонт</t>
  </si>
  <si>
    <t>для собственников жилых помещений, которые в соответствии с требованиями части 2 статьи 169 Жилищного кодекса Российской Федерации не обязаны вносить взносы на капитальный ремонт, и собственников жилых домов</t>
  </si>
  <si>
    <t xml:space="preserve">на одного члена семьи, состоящей из двух человек </t>
  </si>
  <si>
    <t xml:space="preserve">на одного члена семьи, состоящей из трех человек </t>
  </si>
  <si>
    <t>Городские округа</t>
  </si>
  <si>
    <t>1.</t>
  </si>
  <si>
    <t>Петрозаводский городской округ</t>
  </si>
  <si>
    <t>2.</t>
  </si>
  <si>
    <t>Костомукшский городской округ</t>
  </si>
  <si>
    <t>Муниципальные районы</t>
  </si>
  <si>
    <t>Беломорский муниципальный район</t>
  </si>
  <si>
    <t>Беломорское городское поселение</t>
  </si>
  <si>
    <t>Летнереченское сельское поселение</t>
  </si>
  <si>
    <t>Сосновецкое сельское поселение</t>
  </si>
  <si>
    <t>Сумпосадское сельское поселение</t>
  </si>
  <si>
    <t>Калевальский муниципальный район</t>
  </si>
  <si>
    <t>Калевальское городское поселение</t>
  </si>
  <si>
    <t>Боровское сельское поселение</t>
  </si>
  <si>
    <t>Луусалмское сельское поселение</t>
  </si>
  <si>
    <t>Юшкозерское сельское поселение</t>
  </si>
  <si>
    <t>3.</t>
  </si>
  <si>
    <t>Кемский муниципальный район</t>
  </si>
  <si>
    <t>Кемское городское поселение</t>
  </si>
  <si>
    <t>Кривопорожское сельское поселение</t>
  </si>
  <si>
    <t>Куземское сельское поселение</t>
  </si>
  <si>
    <t>Рабочеостровское сельское поселение</t>
  </si>
  <si>
    <t>4.</t>
  </si>
  <si>
    <t>Кондопожский муниципальный район</t>
  </si>
  <si>
    <t>Кондопожское городское поселение</t>
  </si>
  <si>
    <t>Гирвасское сельское поселение</t>
  </si>
  <si>
    <t>Кончезерское сельское поселение</t>
  </si>
  <si>
    <t>Кедрозерское сельское поселение</t>
  </si>
  <si>
    <t>Курортное сельское поселение</t>
  </si>
  <si>
    <t>Кяппесельгское сельское поселение</t>
  </si>
  <si>
    <t>Новинское сельское поселение</t>
  </si>
  <si>
    <t>Петровское сельское поселение</t>
  </si>
  <si>
    <t>Янишпольское сельское поселение</t>
  </si>
  <si>
    <t>5.</t>
  </si>
  <si>
    <t>Лахденпохский муниципальный район</t>
  </si>
  <si>
    <t>Лахденпохское городское поселение</t>
  </si>
  <si>
    <t>Мийнальское сельское поселение</t>
  </si>
  <si>
    <t>Хийтольское сельское поселение</t>
  </si>
  <si>
    <t>Элисенваарское сельское поселение</t>
  </si>
  <si>
    <t>6.</t>
  </si>
  <si>
    <t xml:space="preserve">Лоухский муниципальный район </t>
  </si>
  <si>
    <t>Лоухское городское поселение</t>
  </si>
  <si>
    <t>Пяозерское городское поселение</t>
  </si>
  <si>
    <t>Чупинское городское поселение</t>
  </si>
  <si>
    <t>Амбарнское сельское поселение</t>
  </si>
  <si>
    <t>Кестеньгское сельское поселение</t>
  </si>
  <si>
    <t>Плотинское сельское поселение</t>
  </si>
  <si>
    <t>Малиновараккское сельское поселение</t>
  </si>
  <si>
    <t>7.</t>
  </si>
  <si>
    <t>Медвежьегорский муниципальный район</t>
  </si>
  <si>
    <t>Медвежьегорское городское поселение</t>
  </si>
  <si>
    <t>Пиндушское городское поселение</t>
  </si>
  <si>
    <t>Повенецкое городское поселение</t>
  </si>
  <si>
    <t>Великогубское сельское поселение</t>
  </si>
  <si>
    <t>Паданское сельское поселение</t>
  </si>
  <si>
    <t>Толвуйское сельское поселение</t>
  </si>
  <si>
    <t>Шуньгское сельское поселение</t>
  </si>
  <si>
    <t>8.</t>
  </si>
  <si>
    <t>Муезерский муниципальный район</t>
  </si>
  <si>
    <t>Муезерское городское поселение</t>
  </si>
  <si>
    <t>Воломское сельское поселение</t>
  </si>
  <si>
    <t xml:space="preserve">Ледмозерское сельское поселение </t>
  </si>
  <si>
    <t>Лендерское сельское поселение</t>
  </si>
  <si>
    <t>Пенингское сельское поселение</t>
  </si>
  <si>
    <t xml:space="preserve">Ребольское сельское поселение </t>
  </si>
  <si>
    <t>Ругозерское сельское поселение</t>
  </si>
  <si>
    <t>Суккозерское сельское поселение</t>
  </si>
  <si>
    <t>9.</t>
  </si>
  <si>
    <t>Олонецкий муниципальный район</t>
  </si>
  <si>
    <t>Олонецкое городское поселение</t>
  </si>
  <si>
    <t>Видлицкое сельское поселение</t>
  </si>
  <si>
    <t>Ильинское сельское поселение</t>
  </si>
  <si>
    <t>Коверское сельское поселение</t>
  </si>
  <si>
    <t>Коткозерское сельское поселение</t>
  </si>
  <si>
    <t>Куйтежское сельское поселение</t>
  </si>
  <si>
    <t>Мегрегское сельское поселение</t>
  </si>
  <si>
    <t>Михайловское сельское поселение</t>
  </si>
  <si>
    <t>Туксинское сельское поселение</t>
  </si>
  <si>
    <t>10.</t>
  </si>
  <si>
    <t>Питкярантский муниципальный район</t>
  </si>
  <si>
    <t>Питкярантское городское поселение</t>
  </si>
  <si>
    <t>Импилахтинское сельское поселение</t>
  </si>
  <si>
    <t>Ляскельское сельское поселение</t>
  </si>
  <si>
    <t>Салминское сельское поселение</t>
  </si>
  <si>
    <t>Харлуское сельское поселение</t>
  </si>
  <si>
    <t>11.</t>
  </si>
  <si>
    <t>Прионежский муниципальный район</t>
  </si>
  <si>
    <t>Мелиоративное сельское поселение</t>
  </si>
  <si>
    <t>Нововилговское сельское поселение</t>
  </si>
  <si>
    <t>Шуйское сельское поселение</t>
  </si>
  <si>
    <t>Ладвинское сельское поселение</t>
  </si>
  <si>
    <t>Ладва-Веткинское сельское поселение</t>
  </si>
  <si>
    <t>Деревянкское сельское поселение</t>
  </si>
  <si>
    <t>Деревянское сельское поселение</t>
  </si>
  <si>
    <t>Пайское сельское поселение</t>
  </si>
  <si>
    <t>Заозерское сельское поселение</t>
  </si>
  <si>
    <t>Шелтозерское вепсское сельское поселение</t>
  </si>
  <si>
    <t>Шокшинское вепсское сельское поселение</t>
  </si>
  <si>
    <t>Гарнизонное сельское поселение</t>
  </si>
  <si>
    <t>Рыборецкое вепсское сельское поселение</t>
  </si>
  <si>
    <t>12.</t>
  </si>
  <si>
    <t>Пряжинский муниципальный район</t>
  </si>
  <si>
    <t>Пряжинское городское поселение</t>
  </si>
  <si>
    <t>Ведлозерское сельское поселение</t>
  </si>
  <si>
    <t>Крошнозерское сельское поселение</t>
  </si>
  <si>
    <t>Матросское сельское поселение</t>
  </si>
  <si>
    <t>Святозерское сельское поселение</t>
  </si>
  <si>
    <t>Чалнинское сельское поселение</t>
  </si>
  <si>
    <t>Эссойльское сельское поселение</t>
  </si>
  <si>
    <t>13.</t>
  </si>
  <si>
    <t>Пудожский муниципальный район</t>
  </si>
  <si>
    <t>Пудожское городское поселение</t>
  </si>
  <si>
    <t>Кубовское сельское поселение</t>
  </si>
  <si>
    <t>Кривецкое сельское поселение</t>
  </si>
  <si>
    <t>Красноборское сельское поселение</t>
  </si>
  <si>
    <t>Шальское сельское поселение</t>
  </si>
  <si>
    <t>Авдеевское сельское поселение</t>
  </si>
  <si>
    <t>Пяльмское сельское поселение</t>
  </si>
  <si>
    <t>Куганаволокское сельское поселение</t>
  </si>
  <si>
    <t>14.</t>
  </si>
  <si>
    <t>Сегежский муниципальный район</t>
  </si>
  <si>
    <t>Сегежское городское поселение</t>
  </si>
  <si>
    <t>Надвоицкое городское поселение</t>
  </si>
  <si>
    <t>Валдайское сельское поселение</t>
  </si>
  <si>
    <t>Идельское сельское поселение</t>
  </si>
  <si>
    <t>Поповпорожское сельское поселение</t>
  </si>
  <si>
    <t>Чернопорожское сельское поселение</t>
  </si>
  <si>
    <t>15.</t>
  </si>
  <si>
    <t>Сортавальский муниципальный район</t>
  </si>
  <si>
    <t>Сортавальское городское поселение</t>
  </si>
  <si>
    <t>Вяртсильское городское поселение</t>
  </si>
  <si>
    <t>Хелюльское городское поселение</t>
  </si>
  <si>
    <t>Кааламское сельское поселение</t>
  </si>
  <si>
    <t>Хаапалампинское сельское поселение</t>
  </si>
  <si>
    <t>16.</t>
  </si>
  <si>
    <t>Суоярвский муниципальный район</t>
  </si>
  <si>
    <t>Суоярвское городское поселение</t>
  </si>
  <si>
    <t>Вешкельское сельское поселение</t>
  </si>
  <si>
    <t>Лоймольское сельское поселение</t>
  </si>
  <si>
    <t>Найстенъярвское сельское поселение</t>
  </si>
  <si>
    <t>Поросозерское сельское поселение</t>
  </si>
  <si>
    <t xml:space="preserve">на одиноко проживаю-щего гражданина </t>
  </si>
  <si>
    <t xml:space="preserve">на одного члена семьи, состоящей из четырех человек и более </t>
  </si>
  <si>
    <t>в том числе</t>
  </si>
  <si>
    <t>Куркиёкское сельское поселение</t>
  </si>
  <si>
    <t>Чёбинское сельское поселение</t>
  </si>
  <si>
    <t>Чёлмужское сельское поселение</t>
  </si>
  <si>
    <t>для лиц, указанных в пунктах 1 – 3 части 2 статьи 159 Жилищного кодекса Российской Федерации</t>
  </si>
  <si>
    <t>Правительства Республики Карелия 1 февраля 2018 года № 34-П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</si>
</sst>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8"/>
      <color indexed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Border="1" applyAlignment="1">
      <alignment horizontal="left"/>
    </xf>
    <xf numFmtId="0" fontId="2" fillId="0" borderId="0" xfId="0" applyFont="1" applyBorder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0" fillId="0" borderId="0" xfId="0" applyFont="1" applyFill="1"/>
    <xf numFmtId="0" fontId="7" fillId="0" borderId="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8" xfId="0" applyFont="1" applyFill="1" applyBorder="1"/>
    <xf numFmtId="0" fontId="7" fillId="0" borderId="9" xfId="0" applyFont="1" applyFill="1" applyBorder="1" applyAlignment="1">
      <alignment horizontal="center" vertical="top"/>
    </xf>
    <xf numFmtId="0" fontId="7" fillId="0" borderId="9" xfId="0" applyFont="1" applyFill="1" applyBorder="1" applyAlignment="1">
      <alignment horizontal="left" vertical="top" wrapText="1"/>
    </xf>
    <xf numFmtId="1" fontId="1" fillId="0" borderId="1" xfId="0" applyNumberFormat="1" applyFont="1" applyFill="1" applyBorder="1" applyAlignment="1">
      <alignment horizontal="center" vertical="top"/>
    </xf>
    <xf numFmtId="1" fontId="1" fillId="0" borderId="5" xfId="0" applyNumberFormat="1" applyFont="1" applyFill="1" applyBorder="1" applyAlignment="1">
      <alignment horizontal="center" vertical="top"/>
    </xf>
    <xf numFmtId="0" fontId="8" fillId="0" borderId="0" xfId="0" applyFont="1" applyFill="1"/>
    <xf numFmtId="0" fontId="9" fillId="0" borderId="0" xfId="0" applyFont="1" applyFill="1"/>
    <xf numFmtId="0" fontId="7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left" vertical="top" wrapText="1"/>
    </xf>
    <xf numFmtId="1" fontId="5" fillId="0" borderId="1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vertical="top"/>
    </xf>
    <xf numFmtId="0" fontId="12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/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top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top" wrapText="1"/>
    </xf>
    <xf numFmtId="0" fontId="10" fillId="0" borderId="11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/>
    </xf>
    <xf numFmtId="0" fontId="10" fillId="0" borderId="4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/>
    </xf>
    <xf numFmtId="0" fontId="6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podobinaai\Downloads\&#1056;&#1072;&#1089;&#1095;&#1077;&#1090;%20&#1089;&#1090;&#1072;&#1085;&#1076;&#1072;&#1088;&#1090;&#1072;%20&#1087;&#1086;%20&#1089;&#1091;&#1073;&#1089;&#1080;&#1076;&#1080;&#1103;&#1084;1&#1087;&#1075;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"/>
      <sheetName val="анализ по-старому"/>
      <sheetName val="Приложение равномерно"/>
      <sheetName val="Приложение межотопител период"/>
      <sheetName val="Приложение отопительный период"/>
    </sheetNames>
    <sheetDataSet>
      <sheetData sheetId="0">
        <row r="11">
          <cell r="AK11">
            <v>4355.9468919999999</v>
          </cell>
          <cell r="AL11">
            <v>3359.6670249999997</v>
          </cell>
          <cell r="AM11">
            <v>3239.5915540000001</v>
          </cell>
          <cell r="AN11">
            <v>3032.0406120000002</v>
          </cell>
          <cell r="AO11">
            <v>4324.7868920000001</v>
          </cell>
          <cell r="AP11">
            <v>3341.2170249999995</v>
          </cell>
          <cell r="AQ11">
            <v>3222.3715540000003</v>
          </cell>
          <cell r="AR11">
            <v>3017.2806120000005</v>
          </cell>
          <cell r="AS11">
            <v>4035.9868919999999</v>
          </cell>
          <cell r="AT11">
            <v>3170.2170249999995</v>
          </cell>
          <cell r="AU11">
            <v>3062.7715539999999</v>
          </cell>
          <cell r="AV11">
            <v>2880.4806120000003</v>
          </cell>
        </row>
        <row r="12">
          <cell r="AK12">
            <v>4376.8049999999994</v>
          </cell>
          <cell r="AL12">
            <v>3020.4359999999997</v>
          </cell>
          <cell r="AM12">
            <v>2863.3589999999999</v>
          </cell>
          <cell r="AN12">
            <v>2590.2449999999999</v>
          </cell>
          <cell r="AO12">
            <v>3964.8849999999993</v>
          </cell>
          <cell r="AP12">
            <v>2776.5359999999996</v>
          </cell>
          <cell r="AQ12">
            <v>2635.7190000000001</v>
          </cell>
          <cell r="AR12">
            <v>2395.125</v>
          </cell>
          <cell r="AS12">
            <v>3676.0849999999996</v>
          </cell>
          <cell r="AT12">
            <v>2605.5359999999996</v>
          </cell>
          <cell r="AU12">
            <v>2476.1190000000001</v>
          </cell>
          <cell r="AV12">
            <v>2258.3249999999998</v>
          </cell>
        </row>
        <row r="15">
          <cell r="AK15">
            <v>5474.3675531999997</v>
          </cell>
          <cell r="AL15">
            <v>3884.6925532</v>
          </cell>
          <cell r="AM15">
            <v>3705.0375532000003</v>
          </cell>
          <cell r="AN15">
            <v>3386.7675531999998</v>
          </cell>
          <cell r="AO15">
            <v>5523.7675531999994</v>
          </cell>
          <cell r="AP15">
            <v>3913.9425532</v>
          </cell>
          <cell r="AQ15">
            <v>3732.3375532</v>
          </cell>
          <cell r="AR15">
            <v>3410.1675531999999</v>
          </cell>
          <cell r="AS15">
            <v>5234.9675532000001</v>
          </cell>
          <cell r="AT15">
            <v>3742.9425532</v>
          </cell>
          <cell r="AU15">
            <v>3572.7375532000001</v>
          </cell>
          <cell r="AV15">
            <v>3273.3675531999997</v>
          </cell>
        </row>
        <row r="16">
          <cell r="AK16">
            <v>5470.4139999999998</v>
          </cell>
          <cell r="AL16">
            <v>3887.4339999999997</v>
          </cell>
          <cell r="AM16">
            <v>3717.6940000000004</v>
          </cell>
          <cell r="AN16">
            <v>3401.0140000000006</v>
          </cell>
          <cell r="AO16">
            <v>5759.2139999999999</v>
          </cell>
          <cell r="AP16">
            <v>4058.4339999999997</v>
          </cell>
          <cell r="AQ16">
            <v>3877.2939999999999</v>
          </cell>
          <cell r="AR16">
            <v>3537.8140000000003</v>
          </cell>
          <cell r="AS16">
            <v>5470.4139999999998</v>
          </cell>
          <cell r="AT16">
            <v>3887.4339999999997</v>
          </cell>
          <cell r="AU16">
            <v>3717.6940000000004</v>
          </cell>
          <cell r="AV16">
            <v>3401.0140000000006</v>
          </cell>
        </row>
        <row r="17">
          <cell r="AK17">
            <v>5483.384</v>
          </cell>
          <cell r="AL17">
            <v>3863.5140000000001</v>
          </cell>
          <cell r="AM17">
            <v>3690.2040000000002</v>
          </cell>
          <cell r="AN17">
            <v>3366.3840000000005</v>
          </cell>
          <cell r="AO17">
            <v>5772.1839999999993</v>
          </cell>
          <cell r="AP17">
            <v>4034.5140000000001</v>
          </cell>
          <cell r="AQ17">
            <v>3849.8040000000001</v>
          </cell>
          <cell r="AR17">
            <v>3503.1840000000002</v>
          </cell>
          <cell r="AS17">
            <v>5483.384</v>
          </cell>
          <cell r="AT17">
            <v>3863.5140000000001</v>
          </cell>
          <cell r="AU17">
            <v>3690.2040000000002</v>
          </cell>
          <cell r="AV17">
            <v>3366.3840000000005</v>
          </cell>
        </row>
        <row r="20">
          <cell r="AK20">
            <v>2279.0073333333335</v>
          </cell>
          <cell r="AL20">
            <v>1724.9690000000003</v>
          </cell>
          <cell r="AM20">
            <v>1654.8040000000001</v>
          </cell>
          <cell r="AN20">
            <v>1537.2740000000001</v>
          </cell>
          <cell r="AO20">
            <v>2524.1073333333334</v>
          </cell>
          <cell r="AP20">
            <v>1870.0940000000003</v>
          </cell>
          <cell r="AQ20">
            <v>1790.2539999999999</v>
          </cell>
          <cell r="AR20">
            <v>1653.3740000000003</v>
          </cell>
          <cell r="AS20">
            <v>2235.3073333333332</v>
          </cell>
          <cell r="AT20">
            <v>1699.0940000000003</v>
          </cell>
          <cell r="AU20">
            <v>1630.654</v>
          </cell>
          <cell r="AV20">
            <v>1516.5740000000001</v>
          </cell>
        </row>
        <row r="22">
          <cell r="AK22">
            <v>5737.9692739999991</v>
          </cell>
          <cell r="AL22">
            <v>3912.6650175</v>
          </cell>
          <cell r="AM22">
            <v>3719.474283</v>
          </cell>
          <cell r="AN22">
            <v>3355.8928140000003</v>
          </cell>
          <cell r="AO22">
            <v>5733.7892739999998</v>
          </cell>
          <cell r="AP22">
            <v>3910.1900175000001</v>
          </cell>
          <cell r="AQ22">
            <v>3717.1642830000001</v>
          </cell>
          <cell r="AR22">
            <v>3353.9128140000003</v>
          </cell>
          <cell r="AS22">
            <v>5444.9892739999996</v>
          </cell>
          <cell r="AT22">
            <v>3739.1900175000001</v>
          </cell>
          <cell r="AU22">
            <v>3557.5642830000002</v>
          </cell>
          <cell r="AV22">
            <v>3217.1128140000001</v>
          </cell>
        </row>
        <row r="23">
          <cell r="AK23">
            <v>5148.9199980000003</v>
          </cell>
          <cell r="AL23">
            <v>3592.5934725000002</v>
          </cell>
          <cell r="AM23">
            <v>3425.4328410000003</v>
          </cell>
          <cell r="AN23">
            <v>3113.9115780000002</v>
          </cell>
          <cell r="AO23">
            <v>5304.7199980000005</v>
          </cell>
          <cell r="AP23">
            <v>3684.8434725000002</v>
          </cell>
          <cell r="AQ23">
            <v>3511.5328410000002</v>
          </cell>
          <cell r="AR23">
            <v>3187.7115780000004</v>
          </cell>
          <cell r="AS23">
            <v>5015.9199980000003</v>
          </cell>
          <cell r="AT23">
            <v>3513.8434725000002</v>
          </cell>
          <cell r="AU23">
            <v>3351.9328410000003</v>
          </cell>
          <cell r="AV23">
            <v>3050.9115780000002</v>
          </cell>
        </row>
        <row r="26">
          <cell r="AK26">
            <v>2552.5439999999999</v>
          </cell>
          <cell r="AL26">
            <v>1841.904</v>
          </cell>
          <cell r="AM26">
            <v>1756.5839999999998</v>
          </cell>
          <cell r="AN26">
            <v>1608.7440000000001</v>
          </cell>
          <cell r="AO26">
            <v>2769.1439999999998</v>
          </cell>
          <cell r="AP26">
            <v>1970.1540000000002</v>
          </cell>
          <cell r="AQ26">
            <v>1876.2839999999997</v>
          </cell>
          <cell r="AR26">
            <v>1711.3440000000001</v>
          </cell>
          <cell r="AS26">
            <v>2480.3439999999996</v>
          </cell>
          <cell r="AT26">
            <v>1799.154</v>
          </cell>
          <cell r="AU26">
            <v>1716.6839999999997</v>
          </cell>
          <cell r="AV26">
            <v>1574.5440000000001</v>
          </cell>
        </row>
        <row r="27">
          <cell r="AK27">
            <v>4562.4259980000006</v>
          </cell>
          <cell r="AL27">
            <v>3270.2194725000004</v>
          </cell>
          <cell r="AM27">
            <v>3128.6188410000004</v>
          </cell>
          <cell r="AN27">
            <v>2868.2175780000002</v>
          </cell>
          <cell r="AO27">
            <v>4732.6659980000004</v>
          </cell>
          <cell r="AP27">
            <v>3371.0194725000006</v>
          </cell>
          <cell r="AQ27">
            <v>3222.6988410000004</v>
          </cell>
          <cell r="AR27">
            <v>2948.8575780000001</v>
          </cell>
          <cell r="AS27">
            <v>4443.8659980000002</v>
          </cell>
          <cell r="AT27">
            <v>3200.0194725000006</v>
          </cell>
          <cell r="AU27">
            <v>3063.098841</v>
          </cell>
          <cell r="AV27">
            <v>2812.0575780000004</v>
          </cell>
        </row>
        <row r="29">
          <cell r="AK29">
            <v>4375.866</v>
          </cell>
          <cell r="AL29">
            <v>2901.5260000000003</v>
          </cell>
          <cell r="AM29">
            <v>2692.0659999999998</v>
          </cell>
          <cell r="AN29">
            <v>2382.5860000000002</v>
          </cell>
          <cell r="AO29">
            <v>4400.5659999999998</v>
          </cell>
          <cell r="AP29">
            <v>2916.1510000000003</v>
          </cell>
          <cell r="AQ29">
            <v>2705.7159999999999</v>
          </cell>
          <cell r="AR29">
            <v>2394.2860000000001</v>
          </cell>
          <cell r="AS29">
            <v>4111.7659999999996</v>
          </cell>
          <cell r="AT29">
            <v>2745.1510000000003</v>
          </cell>
          <cell r="AU29">
            <v>2546.116</v>
          </cell>
          <cell r="AV29">
            <v>2257.4859999999999</v>
          </cell>
        </row>
        <row r="30">
          <cell r="AK30">
            <v>4788.9260000000004</v>
          </cell>
          <cell r="AL30">
            <v>3082.3809999999999</v>
          </cell>
          <cell r="AM30">
            <v>2891.4160000000002</v>
          </cell>
          <cell r="AN30">
            <v>2550.5259999999998</v>
          </cell>
          <cell r="AO30">
            <v>4838.326</v>
          </cell>
          <cell r="AP30">
            <v>3111.6309999999999</v>
          </cell>
          <cell r="AQ30">
            <v>2918.7159999999999</v>
          </cell>
          <cell r="AR30">
            <v>2573.9260000000004</v>
          </cell>
          <cell r="AS30">
            <v>4549.5259999999998</v>
          </cell>
          <cell r="AT30">
            <v>2940.6309999999999</v>
          </cell>
          <cell r="AU30">
            <v>2759.1160000000004</v>
          </cell>
          <cell r="AV30">
            <v>2437.1260000000002</v>
          </cell>
        </row>
        <row r="31">
          <cell r="AK31">
            <v>4281.2460000000001</v>
          </cell>
          <cell r="AL31">
            <v>2845.5010000000002</v>
          </cell>
          <cell r="AM31">
            <v>2639.7759999999998</v>
          </cell>
          <cell r="AN31">
            <v>2337.7660000000001</v>
          </cell>
          <cell r="AO31">
            <v>4570.0460000000003</v>
          </cell>
          <cell r="AP31">
            <v>3016.5010000000002</v>
          </cell>
          <cell r="AQ31">
            <v>2799.3760000000002</v>
          </cell>
          <cell r="AR31">
            <v>2474.5660000000003</v>
          </cell>
          <cell r="AS31">
            <v>4281.2460000000001</v>
          </cell>
          <cell r="AT31">
            <v>2845.5010000000002</v>
          </cell>
          <cell r="AU31">
            <v>2639.7759999999998</v>
          </cell>
          <cell r="AV31">
            <v>2337.7660000000001</v>
          </cell>
        </row>
        <row r="32">
          <cell r="AK32">
            <v>4302.5199999999995</v>
          </cell>
          <cell r="AL32">
            <v>2773.14</v>
          </cell>
          <cell r="AM32">
            <v>2599.3200000000002</v>
          </cell>
          <cell r="AN32">
            <v>2292.7200000000003</v>
          </cell>
          <cell r="AO32">
            <v>4329.12</v>
          </cell>
          <cell r="AP32">
            <v>2788.89</v>
          </cell>
          <cell r="AQ32">
            <v>2614.02</v>
          </cell>
          <cell r="AR32">
            <v>2305.3199999999997</v>
          </cell>
          <cell r="AS32">
            <v>4040.3199999999997</v>
          </cell>
          <cell r="AT32">
            <v>2617.89</v>
          </cell>
          <cell r="AU32">
            <v>2454.42</v>
          </cell>
          <cell r="AV32">
            <v>2168.52</v>
          </cell>
        </row>
        <row r="34">
          <cell r="AK34">
            <v>3211.2308559999997</v>
          </cell>
          <cell r="AL34">
            <v>2184.1390200000001</v>
          </cell>
          <cell r="AM34">
            <v>2058.9275520000001</v>
          </cell>
          <cell r="AN34">
            <v>1849.5446160000001</v>
          </cell>
          <cell r="AO34">
            <v>3212.7508559999997</v>
          </cell>
          <cell r="AP34">
            <v>2185.0390200000002</v>
          </cell>
          <cell r="AQ34">
            <v>2059.7675520000003</v>
          </cell>
          <cell r="AR34">
            <v>1850.2646159999999</v>
          </cell>
          <cell r="AS34">
            <v>2923.9508559999999</v>
          </cell>
          <cell r="AT34">
            <v>2014.0390200000002</v>
          </cell>
          <cell r="AU34">
            <v>1900.1675520000001</v>
          </cell>
          <cell r="AV34">
            <v>1713.4646160000002</v>
          </cell>
        </row>
        <row r="37">
          <cell r="AK37">
            <v>2377.2938333333332</v>
          </cell>
          <cell r="AL37">
            <v>1745.960875</v>
          </cell>
          <cell r="AM37">
            <v>1668.3157499999998</v>
          </cell>
          <cell r="AN37">
            <v>1535.8255000000001</v>
          </cell>
          <cell r="AO37">
            <v>2481.7938333333332</v>
          </cell>
          <cell r="AP37">
            <v>1807.835875</v>
          </cell>
          <cell r="AQ37">
            <v>1726.0657499999998</v>
          </cell>
          <cell r="AR37">
            <v>1585.3255000000001</v>
          </cell>
          <cell r="AS37">
            <v>2192.993833333333</v>
          </cell>
          <cell r="AT37">
            <v>1636.835875</v>
          </cell>
          <cell r="AU37">
            <v>1566.4657499999998</v>
          </cell>
          <cell r="AV37">
            <v>1448.5255000000002</v>
          </cell>
        </row>
        <row r="38">
          <cell r="AK38">
            <v>3214.1593599999997</v>
          </cell>
          <cell r="AL38">
            <v>2271.5351999999998</v>
          </cell>
          <cell r="AM38">
            <v>2163.76512</v>
          </cell>
          <cell r="AN38">
            <v>1971.02496</v>
          </cell>
          <cell r="AO38">
            <v>3318.6593599999997</v>
          </cell>
          <cell r="AP38">
            <v>2333.4101999999998</v>
          </cell>
          <cell r="AQ38">
            <v>2221.5151199999996</v>
          </cell>
          <cell r="AR38">
            <v>2020.52496</v>
          </cell>
          <cell r="AS38">
            <v>3029.8593599999995</v>
          </cell>
          <cell r="AT38">
            <v>2162.4101999999998</v>
          </cell>
          <cell r="AU38">
            <v>2061.9151200000001</v>
          </cell>
          <cell r="AV38">
            <v>1883.72496</v>
          </cell>
        </row>
        <row r="41">
          <cell r="AK41">
            <v>2157.6606666666667</v>
          </cell>
          <cell r="AL41">
            <v>1608.0915000000002</v>
          </cell>
          <cell r="AM41">
            <v>1538.3589999999999</v>
          </cell>
          <cell r="AN41">
            <v>1421.6940000000002</v>
          </cell>
          <cell r="AO41">
            <v>2262.1606666666667</v>
          </cell>
          <cell r="AP41">
            <v>1669.9665000000002</v>
          </cell>
          <cell r="AQ41">
            <v>1596.1089999999999</v>
          </cell>
          <cell r="AR41">
            <v>1471.1940000000002</v>
          </cell>
          <cell r="AS41">
            <v>1973.3606666666667</v>
          </cell>
          <cell r="AT41">
            <v>1498.9665000000002</v>
          </cell>
          <cell r="AU41">
            <v>1436.509</v>
          </cell>
          <cell r="AV41">
            <v>1334.3940000000002</v>
          </cell>
        </row>
        <row r="42">
          <cell r="AK42">
            <v>4115.6883336000001</v>
          </cell>
          <cell r="AL42">
            <v>2893.898987</v>
          </cell>
          <cell r="AM42">
            <v>2759.1129211999996</v>
          </cell>
          <cell r="AN42">
            <v>2512.3407895999999</v>
          </cell>
          <cell r="AO42">
            <v>4220.1883336000001</v>
          </cell>
          <cell r="AP42">
            <v>2955.773987</v>
          </cell>
          <cell r="AQ42">
            <v>2816.8629211999996</v>
          </cell>
          <cell r="AR42">
            <v>2561.8407895999999</v>
          </cell>
          <cell r="AS42">
            <v>3931.3883335999999</v>
          </cell>
          <cell r="AT42">
            <v>2784.773987</v>
          </cell>
          <cell r="AU42">
            <v>2657.2629211999997</v>
          </cell>
          <cell r="AV42">
            <v>2425.0407896000002</v>
          </cell>
        </row>
        <row r="45">
          <cell r="AK45">
            <v>2176.8406666666665</v>
          </cell>
          <cell r="AL45">
            <v>1627.2715000000001</v>
          </cell>
          <cell r="AM45">
            <v>1557.5389999999998</v>
          </cell>
          <cell r="AN45">
            <v>1440.8740000000003</v>
          </cell>
          <cell r="AO45">
            <v>2281.3406666666665</v>
          </cell>
          <cell r="AP45">
            <v>1689.1465000000001</v>
          </cell>
          <cell r="AQ45">
            <v>1615.2889999999998</v>
          </cell>
          <cell r="AR45">
            <v>1490.3740000000003</v>
          </cell>
          <cell r="AS45">
            <v>1992.540666666667</v>
          </cell>
          <cell r="AT45">
            <v>1518.1465000000001</v>
          </cell>
          <cell r="AU45">
            <v>1455.6889999999999</v>
          </cell>
          <cell r="AV45">
            <v>1353.5740000000001</v>
          </cell>
        </row>
        <row r="48">
          <cell r="AK48">
            <v>2157.6606666666667</v>
          </cell>
          <cell r="AL48">
            <v>1608.0915000000002</v>
          </cell>
          <cell r="AM48">
            <v>1538.3589999999999</v>
          </cell>
          <cell r="AN48">
            <v>1421.6940000000002</v>
          </cell>
          <cell r="AO48">
            <v>2262.1606666666667</v>
          </cell>
          <cell r="AP48">
            <v>1669.9665000000002</v>
          </cell>
          <cell r="AQ48">
            <v>1596.1089999999999</v>
          </cell>
          <cell r="AR48">
            <v>1471.1940000000002</v>
          </cell>
          <cell r="AS48">
            <v>1973.3606666666667</v>
          </cell>
          <cell r="AT48">
            <v>1498.9665000000002</v>
          </cell>
          <cell r="AU48">
            <v>1436.509</v>
          </cell>
          <cell r="AV48">
            <v>1334.3940000000002</v>
          </cell>
        </row>
        <row r="51">
          <cell r="AK51">
            <v>2157.6606666666667</v>
          </cell>
          <cell r="AL51">
            <v>1608.0915000000002</v>
          </cell>
          <cell r="AM51">
            <v>1538.3589999999999</v>
          </cell>
          <cell r="AN51">
            <v>1421.6940000000002</v>
          </cell>
          <cell r="AO51">
            <v>2262.1606666666667</v>
          </cell>
          <cell r="AP51">
            <v>1669.9665000000002</v>
          </cell>
          <cell r="AQ51">
            <v>1596.1089999999999</v>
          </cell>
          <cell r="AR51">
            <v>1471.1940000000002</v>
          </cell>
          <cell r="AS51">
            <v>1973.3606666666667</v>
          </cell>
          <cell r="AT51">
            <v>1498.9665000000002</v>
          </cell>
          <cell r="AU51">
            <v>1436.509</v>
          </cell>
          <cell r="AV51">
            <v>1334.3940000000002</v>
          </cell>
        </row>
        <row r="52">
          <cell r="AK52">
            <v>3084.5490399999999</v>
          </cell>
          <cell r="AL52">
            <v>2109.1300500000002</v>
          </cell>
          <cell r="AM52">
            <v>1988.9191800000001</v>
          </cell>
          <cell r="AN52">
            <v>1789.5374400000001</v>
          </cell>
          <cell r="AO52">
            <v>3189.0490399999999</v>
          </cell>
          <cell r="AP52">
            <v>2171.0050500000002</v>
          </cell>
          <cell r="AQ52">
            <v>2046.6691800000001</v>
          </cell>
          <cell r="AR52">
            <v>1839.0374400000001</v>
          </cell>
          <cell r="AS52">
            <v>2900.2490400000002</v>
          </cell>
          <cell r="AT52">
            <v>2000.0050500000002</v>
          </cell>
          <cell r="AU52">
            <v>1887.0691799999997</v>
          </cell>
          <cell r="AV52">
            <v>1702.2374399999999</v>
          </cell>
        </row>
        <row r="54">
          <cell r="AK54">
            <v>4856.8667791999997</v>
          </cell>
          <cell r="AL54">
            <v>3382.6852639999997</v>
          </cell>
          <cell r="AM54">
            <v>3216.3612464000003</v>
          </cell>
          <cell r="AN54">
            <v>2916.3132112000003</v>
          </cell>
          <cell r="AO54">
            <v>4906.2667791999993</v>
          </cell>
          <cell r="AP54">
            <v>3411.9352639999997</v>
          </cell>
          <cell r="AQ54">
            <v>3243.6612464000004</v>
          </cell>
          <cell r="AR54">
            <v>2939.7132112000004</v>
          </cell>
          <cell r="AS54">
            <v>4617.4667791999991</v>
          </cell>
          <cell r="AT54">
            <v>3240.9352639999997</v>
          </cell>
          <cell r="AU54">
            <v>3084.0612464000001</v>
          </cell>
          <cell r="AV54">
            <v>2802.9132112000002</v>
          </cell>
        </row>
        <row r="55">
          <cell r="AK55">
            <v>4995.0277274</v>
          </cell>
          <cell r="AL55">
            <v>3297.6228517499999</v>
          </cell>
          <cell r="AM55">
            <v>3066.5759282999998</v>
          </cell>
          <cell r="AN55">
            <v>2713.9220813999996</v>
          </cell>
          <cell r="AO55">
            <v>5055.8277273999993</v>
          </cell>
          <cell r="AP55">
            <v>3333.6228517499999</v>
          </cell>
          <cell r="AQ55">
            <v>3100.1759282999997</v>
          </cell>
          <cell r="AR55">
            <v>2742.7220813999998</v>
          </cell>
          <cell r="AS55">
            <v>4767.0277274</v>
          </cell>
          <cell r="AT55">
            <v>3162.6228517499999</v>
          </cell>
          <cell r="AU55">
            <v>2940.5759282999998</v>
          </cell>
          <cell r="AV55">
            <v>2605.9220813999996</v>
          </cell>
        </row>
        <row r="56">
          <cell r="AK56">
            <v>5624.2525099999993</v>
          </cell>
          <cell r="AL56">
            <v>3879.4735124999997</v>
          </cell>
          <cell r="AM56">
            <v>3694.0755450000001</v>
          </cell>
          <cell r="AN56">
            <v>3346.0796100000002</v>
          </cell>
          <cell r="AO56">
            <v>5685.0525099999995</v>
          </cell>
          <cell r="AP56">
            <v>3915.4735124999997</v>
          </cell>
          <cell r="AQ56">
            <v>3727.6755450000001</v>
          </cell>
          <cell r="AR56">
            <v>3374.87961</v>
          </cell>
          <cell r="AS56">
            <v>5396.2525099999993</v>
          </cell>
          <cell r="AT56">
            <v>3744.4735124999997</v>
          </cell>
          <cell r="AU56">
            <v>3568.0755450000001</v>
          </cell>
          <cell r="AV56">
            <v>3238.0796100000002</v>
          </cell>
        </row>
        <row r="57">
          <cell r="AK57">
            <v>4341.1580632799996</v>
          </cell>
          <cell r="AL57">
            <v>3050.8775900999995</v>
          </cell>
          <cell r="AM57">
            <v>2909.4633507599997</v>
          </cell>
          <cell r="AN57">
            <v>2649.4348720799999</v>
          </cell>
          <cell r="AO57">
            <v>4401.9580632799989</v>
          </cell>
          <cell r="AP57">
            <v>3086.8775900999995</v>
          </cell>
          <cell r="AQ57">
            <v>2943.0633507599996</v>
          </cell>
          <cell r="AR57">
            <v>2678.2348720800001</v>
          </cell>
          <cell r="AS57">
            <v>4113.1580632799996</v>
          </cell>
          <cell r="AT57">
            <v>2915.8775900999995</v>
          </cell>
          <cell r="AU57">
            <v>2783.4633507599997</v>
          </cell>
          <cell r="AV57">
            <v>2541.4348720799999</v>
          </cell>
        </row>
        <row r="59">
          <cell r="AK59">
            <v>4234.6567599999998</v>
          </cell>
          <cell r="AL59">
            <v>2867.6767</v>
          </cell>
          <cell r="AM59">
            <v>2718.8399199999999</v>
          </cell>
          <cell r="AN59">
            <v>2443.9663600000003</v>
          </cell>
          <cell r="AO59">
            <v>4341.0567599999995</v>
          </cell>
          <cell r="AP59">
            <v>2930.6767</v>
          </cell>
          <cell r="AQ59">
            <v>2777.6399199999996</v>
          </cell>
          <cell r="AR59">
            <v>2494.36636</v>
          </cell>
          <cell r="AS59">
            <v>4052.2567599999998</v>
          </cell>
          <cell r="AT59">
            <v>2759.6767</v>
          </cell>
          <cell r="AU59">
            <v>2618.0399199999997</v>
          </cell>
          <cell r="AV59">
            <v>2357.5663600000003</v>
          </cell>
        </row>
        <row r="61">
          <cell r="AK61">
            <v>4442.0320000000002</v>
          </cell>
          <cell r="AL61">
            <v>2886.7670000000003</v>
          </cell>
          <cell r="AM61">
            <v>2710.4420000000005</v>
          </cell>
          <cell r="AN61">
            <v>2398.8320000000003</v>
          </cell>
          <cell r="AO61">
            <v>4440.5119999999997</v>
          </cell>
          <cell r="AP61">
            <v>2885.8669999999997</v>
          </cell>
          <cell r="AQ61">
            <v>2709.6020000000003</v>
          </cell>
          <cell r="AR61">
            <v>2398.1120000000001</v>
          </cell>
          <cell r="AS61">
            <v>4151.7120000000004</v>
          </cell>
          <cell r="AT61">
            <v>2714.8669999999997</v>
          </cell>
          <cell r="AU61">
            <v>2550.002</v>
          </cell>
          <cell r="AV61">
            <v>2261.3119999999999</v>
          </cell>
        </row>
        <row r="62">
          <cell r="AK62">
            <v>4989.0279999999993</v>
          </cell>
          <cell r="AL62">
            <v>3330.0679999999998</v>
          </cell>
          <cell r="AM62">
            <v>3143.7080000000001</v>
          </cell>
          <cell r="AN62">
            <v>2812.0279999999998</v>
          </cell>
          <cell r="AO62">
            <v>4978.768</v>
          </cell>
          <cell r="AP62">
            <v>3323.9929999999999</v>
          </cell>
          <cell r="AQ62">
            <v>3138.038</v>
          </cell>
          <cell r="AR62">
            <v>2807.1680000000001</v>
          </cell>
          <cell r="AS62">
            <v>4689.9679999999998</v>
          </cell>
          <cell r="AT62">
            <v>3152.9929999999999</v>
          </cell>
          <cell r="AU62">
            <v>2978.4380000000001</v>
          </cell>
          <cell r="AV62">
            <v>2670.3679999999999</v>
          </cell>
        </row>
        <row r="63">
          <cell r="AK63">
            <v>4673.16</v>
          </cell>
          <cell r="AL63">
            <v>2957.1600000000003</v>
          </cell>
          <cell r="AM63">
            <v>2765.28</v>
          </cell>
          <cell r="AN63">
            <v>2422.56</v>
          </cell>
          <cell r="AO63">
            <v>4637.0600000000004</v>
          </cell>
          <cell r="AP63">
            <v>2935.7850000000003</v>
          </cell>
          <cell r="AQ63">
            <v>2745.3300000000004</v>
          </cell>
          <cell r="AR63">
            <v>2405.46</v>
          </cell>
          <cell r="AS63">
            <v>4348.26</v>
          </cell>
          <cell r="AT63">
            <v>2764.7849999999999</v>
          </cell>
          <cell r="AU63">
            <v>2585.73</v>
          </cell>
          <cell r="AV63">
            <v>2268.66</v>
          </cell>
        </row>
        <row r="64">
          <cell r="AK64">
            <v>3671.067</v>
          </cell>
          <cell r="AL64">
            <v>2408.8760000000002</v>
          </cell>
          <cell r="AM64">
            <v>2260.9130000000005</v>
          </cell>
          <cell r="AN64">
            <v>2006.0270000000003</v>
          </cell>
          <cell r="AO64">
            <v>3904.3869999999997</v>
          </cell>
          <cell r="AP64">
            <v>2547.0260000000003</v>
          </cell>
          <cell r="AQ64">
            <v>2389.8530000000005</v>
          </cell>
          <cell r="AR64">
            <v>2116.547</v>
          </cell>
          <cell r="AS64">
            <v>3615.587</v>
          </cell>
          <cell r="AT64">
            <v>2376.0259999999998</v>
          </cell>
          <cell r="AU64">
            <v>2230.2530000000002</v>
          </cell>
          <cell r="AV64">
            <v>1979.7470000000003</v>
          </cell>
        </row>
        <row r="65">
          <cell r="AK65">
            <v>4344.4399999999996</v>
          </cell>
          <cell r="AL65">
            <v>3074.529</v>
          </cell>
          <cell r="AM65">
            <v>2935.0860000000002</v>
          </cell>
          <cell r="AN65">
            <v>2679.0000000000005</v>
          </cell>
          <cell r="AO65">
            <v>4447.04</v>
          </cell>
          <cell r="AP65">
            <v>3135.279</v>
          </cell>
          <cell r="AQ65">
            <v>2991.7860000000001</v>
          </cell>
          <cell r="AR65">
            <v>2727.6000000000004</v>
          </cell>
          <cell r="AS65">
            <v>4158.2400000000007</v>
          </cell>
          <cell r="AT65">
            <v>2964.279</v>
          </cell>
          <cell r="AU65">
            <v>2832.1860000000001</v>
          </cell>
          <cell r="AV65">
            <v>2590.8000000000002</v>
          </cell>
        </row>
        <row r="66">
          <cell r="AK66">
            <v>4678.08</v>
          </cell>
          <cell r="AL66">
            <v>3199.0740000000001</v>
          </cell>
          <cell r="AM66">
            <v>3039.3960000000002</v>
          </cell>
          <cell r="AN66">
            <v>2742.8400000000006</v>
          </cell>
          <cell r="AO66">
            <v>4911.3999999999996</v>
          </cell>
          <cell r="AP66">
            <v>3337.2240000000002</v>
          </cell>
          <cell r="AQ66">
            <v>3168.3360000000002</v>
          </cell>
          <cell r="AR66">
            <v>2853.3600000000006</v>
          </cell>
          <cell r="AS66">
            <v>4622.5999999999995</v>
          </cell>
          <cell r="AT66">
            <v>3166.2240000000002</v>
          </cell>
          <cell r="AU66">
            <v>3008.7360000000003</v>
          </cell>
          <cell r="AV66">
            <v>2716.5600000000004</v>
          </cell>
        </row>
        <row r="67">
          <cell r="AK67">
            <v>4562.18</v>
          </cell>
          <cell r="AL67">
            <v>3130.4490000000001</v>
          </cell>
          <cell r="AM67">
            <v>2975.3460000000005</v>
          </cell>
          <cell r="AN67">
            <v>2687.9400000000005</v>
          </cell>
          <cell r="AO67">
            <v>4795.5</v>
          </cell>
          <cell r="AP67">
            <v>3268.5990000000002</v>
          </cell>
          <cell r="AQ67">
            <v>3104.2860000000001</v>
          </cell>
          <cell r="AR67">
            <v>2798.4600000000005</v>
          </cell>
          <cell r="AS67">
            <v>4506.7</v>
          </cell>
          <cell r="AT67">
            <v>3097.5990000000002</v>
          </cell>
          <cell r="AU67">
            <v>2944.6860000000001</v>
          </cell>
          <cell r="AV67">
            <v>2661.6600000000003</v>
          </cell>
        </row>
        <row r="69">
          <cell r="AK69">
            <v>4424.9633639999993</v>
          </cell>
          <cell r="AL69">
            <v>3062.3012549999989</v>
          </cell>
          <cell r="AM69">
            <v>2906.7694379999994</v>
          </cell>
          <cell r="AN69">
            <v>2628.3058039999996</v>
          </cell>
          <cell r="AO69">
            <v>4372.5233639999988</v>
          </cell>
          <cell r="AP69">
            <v>3031.2512549999997</v>
          </cell>
          <cell r="AQ69">
            <v>2877.7894379999998</v>
          </cell>
          <cell r="AR69">
            <v>2603.4658039999999</v>
          </cell>
          <cell r="AS69">
            <v>4083.7233639999999</v>
          </cell>
          <cell r="AT69">
            <v>2860.2512549999997</v>
          </cell>
          <cell r="AU69">
            <v>2718.1894379999994</v>
          </cell>
          <cell r="AV69">
            <v>2466.6658040000002</v>
          </cell>
        </row>
        <row r="70">
          <cell r="AK70">
            <v>4571.6529999999993</v>
          </cell>
          <cell r="AL70">
            <v>3230.5029999999992</v>
          </cell>
          <cell r="AM70">
            <v>3077.0529999999999</v>
          </cell>
          <cell r="AN70">
            <v>2802.7529999999997</v>
          </cell>
          <cell r="AO70">
            <v>4556.4529999999995</v>
          </cell>
          <cell r="AP70">
            <v>3221.5029999999992</v>
          </cell>
          <cell r="AQ70">
            <v>3068.6530000000002</v>
          </cell>
          <cell r="AR70">
            <v>2795.5529999999999</v>
          </cell>
          <cell r="AS70">
            <v>4267.6529999999993</v>
          </cell>
          <cell r="AT70">
            <v>3050.5029999999992</v>
          </cell>
          <cell r="AU70">
            <v>2909.0529999999999</v>
          </cell>
          <cell r="AV70">
            <v>2658.7530000000002</v>
          </cell>
        </row>
        <row r="71">
          <cell r="AK71">
            <v>4601.7839999999997</v>
          </cell>
          <cell r="AL71">
            <v>3222.9689999999996</v>
          </cell>
          <cell r="AM71">
            <v>3065.8739999999998</v>
          </cell>
          <cell r="AN71">
            <v>2784.2839999999997</v>
          </cell>
          <cell r="AO71">
            <v>4518.1840000000002</v>
          </cell>
          <cell r="AP71">
            <v>3173.4689999999996</v>
          </cell>
          <cell r="AQ71">
            <v>3019.674</v>
          </cell>
          <cell r="AR71">
            <v>2744.6840000000002</v>
          </cell>
          <cell r="AS71">
            <v>4229.384</v>
          </cell>
          <cell r="AT71">
            <v>3002.4689999999996</v>
          </cell>
          <cell r="AU71">
            <v>2860.0739999999996</v>
          </cell>
          <cell r="AV71">
            <v>2607.884</v>
          </cell>
        </row>
        <row r="72">
          <cell r="AK72">
            <v>4671.5896160000002</v>
          </cell>
          <cell r="AL72">
            <v>3208.6132200000002</v>
          </cell>
          <cell r="AM72">
            <v>3050.486472</v>
          </cell>
          <cell r="AN72">
            <v>2757.0329760000004</v>
          </cell>
          <cell r="AO72">
            <v>4696.289616</v>
          </cell>
          <cell r="AP72">
            <v>3223.2382200000002</v>
          </cell>
          <cell r="AQ72">
            <v>3064.1364720000001</v>
          </cell>
          <cell r="AR72">
            <v>2768.7329760000002</v>
          </cell>
          <cell r="AS72">
            <v>4407.4896159999998</v>
          </cell>
          <cell r="AT72">
            <v>3052.2382200000002</v>
          </cell>
          <cell r="AU72">
            <v>2904.5364719999998</v>
          </cell>
          <cell r="AV72">
            <v>2631.9329760000001</v>
          </cell>
        </row>
        <row r="75">
          <cell r="AK75">
            <v>1980.8326066666671</v>
          </cell>
          <cell r="AL75">
            <v>1503.3906750000003</v>
          </cell>
          <cell r="AM75">
            <v>1440.63823</v>
          </cell>
          <cell r="AN75">
            <v>1337.93334</v>
          </cell>
          <cell r="AO75">
            <v>2005.5326066666669</v>
          </cell>
          <cell r="AP75">
            <v>1518.0156750000003</v>
          </cell>
          <cell r="AQ75">
            <v>1454.2882300000001</v>
          </cell>
          <cell r="AR75">
            <v>1349.6333400000001</v>
          </cell>
          <cell r="AS75">
            <v>1716.7326066666667</v>
          </cell>
          <cell r="AT75">
            <v>1347.0156750000001</v>
          </cell>
          <cell r="AU75">
            <v>1294.6882300000002</v>
          </cell>
          <cell r="AV75">
            <v>1212.8333400000001</v>
          </cell>
        </row>
        <row r="76">
          <cell r="AK76">
            <v>4044.8248480000002</v>
          </cell>
          <cell r="AL76">
            <v>2887.01766</v>
          </cell>
          <cell r="AM76">
            <v>2758.4234160000001</v>
          </cell>
          <cell r="AN76">
            <v>2524.034928</v>
          </cell>
          <cell r="AO76">
            <v>4069.524848</v>
          </cell>
          <cell r="AP76">
            <v>2901.64266</v>
          </cell>
          <cell r="AQ76">
            <v>2772.0734160000002</v>
          </cell>
          <cell r="AR76">
            <v>2535.7349280000003</v>
          </cell>
          <cell r="AS76">
            <v>3780.7248480000003</v>
          </cell>
          <cell r="AT76">
            <v>2730.64266</v>
          </cell>
          <cell r="AU76">
            <v>2612.4734159999998</v>
          </cell>
          <cell r="AV76">
            <v>2398.9349280000001</v>
          </cell>
        </row>
        <row r="79">
          <cell r="AK79">
            <v>1716.7326066666667</v>
          </cell>
          <cell r="AL79">
            <v>1347.0156750000001</v>
          </cell>
          <cell r="AM79">
            <v>1294.6882300000002</v>
          </cell>
          <cell r="AN79">
            <v>1212.8333400000001</v>
          </cell>
          <cell r="AO79">
            <v>2005.5326066666669</v>
          </cell>
          <cell r="AP79">
            <v>1518.0156750000003</v>
          </cell>
          <cell r="AQ79">
            <v>1454.2882300000001</v>
          </cell>
          <cell r="AR79">
            <v>1349.6333400000001</v>
          </cell>
          <cell r="AS79">
            <v>1716.7326066666667</v>
          </cell>
          <cell r="AT79">
            <v>1347.0156750000001</v>
          </cell>
          <cell r="AU79">
            <v>1294.6882300000002</v>
          </cell>
          <cell r="AV79">
            <v>1212.8333400000001</v>
          </cell>
        </row>
        <row r="82">
          <cell r="AK82">
            <v>1980.8326066666671</v>
          </cell>
          <cell r="AL82">
            <v>1503.3906750000003</v>
          </cell>
          <cell r="AM82">
            <v>1440.63823</v>
          </cell>
          <cell r="AN82">
            <v>1337.93334</v>
          </cell>
          <cell r="AO82">
            <v>2005.5326066666669</v>
          </cell>
          <cell r="AP82">
            <v>1518.0156750000003</v>
          </cell>
          <cell r="AQ82">
            <v>1454.2882300000001</v>
          </cell>
          <cell r="AR82">
            <v>1349.6333400000001</v>
          </cell>
          <cell r="AS82">
            <v>1716.7326066666667</v>
          </cell>
          <cell r="AT82">
            <v>1347.0156750000001</v>
          </cell>
          <cell r="AU82">
            <v>1294.6882300000002</v>
          </cell>
          <cell r="AV82">
            <v>1212.8333400000001</v>
          </cell>
        </row>
        <row r="83">
          <cell r="AK83">
            <v>4342.6781759999994</v>
          </cell>
          <cell r="AL83">
            <v>3131.5284200000001</v>
          </cell>
          <cell r="AM83">
            <v>2997.771992</v>
          </cell>
          <cell r="AN83">
            <v>2753.0591360000003</v>
          </cell>
          <cell r="AO83">
            <v>4367.3781759999993</v>
          </cell>
          <cell r="AP83">
            <v>3146.1534200000001</v>
          </cell>
          <cell r="AQ83">
            <v>3011.421992</v>
          </cell>
          <cell r="AR83">
            <v>2764.7591360000001</v>
          </cell>
          <cell r="AS83">
            <v>4078.5781759999995</v>
          </cell>
          <cell r="AT83">
            <v>2975.1534200000001</v>
          </cell>
          <cell r="AU83">
            <v>2851.8219919999997</v>
          </cell>
          <cell r="AV83">
            <v>2627.9591359999999</v>
          </cell>
        </row>
        <row r="85">
          <cell r="AK85">
            <v>4051.3690019999999</v>
          </cell>
          <cell r="AL85">
            <v>2916.6932775</v>
          </cell>
          <cell r="AM85">
            <v>2783.2246590000004</v>
          </cell>
          <cell r="AN85">
            <v>2548.8874220000002</v>
          </cell>
          <cell r="AO85">
            <v>4089.3690019999999</v>
          </cell>
          <cell r="AP85">
            <v>2939.1932775</v>
          </cell>
          <cell r="AQ85">
            <v>2804.2246590000004</v>
          </cell>
          <cell r="AR85">
            <v>2566.8874220000002</v>
          </cell>
          <cell r="AS85">
            <v>3800.5690019999997</v>
          </cell>
          <cell r="AT85">
            <v>2768.1932775</v>
          </cell>
          <cell r="AU85">
            <v>2644.6246590000001</v>
          </cell>
          <cell r="AV85">
            <v>2430.0874220000005</v>
          </cell>
        </row>
        <row r="87">
          <cell r="AK87">
            <v>2600.4919999999997</v>
          </cell>
          <cell r="AL87">
            <v>1582.425</v>
          </cell>
          <cell r="AM87">
            <v>1467.3539999999998</v>
          </cell>
          <cell r="AN87">
            <v>1260.0119999999999</v>
          </cell>
          <cell r="AO87">
            <v>2794.2919999999995</v>
          </cell>
          <cell r="AP87">
            <v>1697.175</v>
          </cell>
          <cell r="AQ87">
            <v>1574.4539999999997</v>
          </cell>
          <cell r="AR87">
            <v>1351.8119999999999</v>
          </cell>
          <cell r="AS87">
            <v>2505.4919999999997</v>
          </cell>
          <cell r="AT87">
            <v>1526.175</v>
          </cell>
          <cell r="AU87">
            <v>1414.8539999999998</v>
          </cell>
          <cell r="AV87">
            <v>1215.0119999999999</v>
          </cell>
        </row>
        <row r="88">
          <cell r="AK88">
            <v>4240.4799999999996</v>
          </cell>
          <cell r="AL88">
            <v>2809.71</v>
          </cell>
          <cell r="AM88">
            <v>2654.7</v>
          </cell>
          <cell r="AN88">
            <v>2367.48</v>
          </cell>
          <cell r="AO88">
            <v>4263.28</v>
          </cell>
          <cell r="AP88">
            <v>2823.21</v>
          </cell>
          <cell r="AQ88">
            <v>2667.2999999999997</v>
          </cell>
          <cell r="AR88">
            <v>2378.2800000000002</v>
          </cell>
          <cell r="AS88">
            <v>3974.4799999999996</v>
          </cell>
          <cell r="AT88">
            <v>2652.21</v>
          </cell>
          <cell r="AU88">
            <v>2507.6999999999998</v>
          </cell>
          <cell r="AV88">
            <v>2241.48</v>
          </cell>
        </row>
        <row r="89">
          <cell r="AK89">
            <v>3764.1436880000001</v>
          </cell>
          <cell r="AL89">
            <v>2549.1077099999998</v>
          </cell>
          <cell r="AM89">
            <v>2414.9751959999999</v>
          </cell>
          <cell r="AN89">
            <v>2169.5101679999998</v>
          </cell>
          <cell r="AO89">
            <v>3881.9436880000003</v>
          </cell>
          <cell r="AP89">
            <v>2618.8577099999998</v>
          </cell>
          <cell r="AQ89">
            <v>2480.0751959999998</v>
          </cell>
          <cell r="AR89">
            <v>2225.310168</v>
          </cell>
          <cell r="AS89">
            <v>3593.1436880000001</v>
          </cell>
          <cell r="AT89">
            <v>2447.8577100000002</v>
          </cell>
          <cell r="AU89">
            <v>2320.4751959999999</v>
          </cell>
          <cell r="AV89">
            <v>2088.5101679999998</v>
          </cell>
        </row>
        <row r="92">
          <cell r="AK92">
            <v>1981.6210866666668</v>
          </cell>
          <cell r="AL92">
            <v>1215.9882750000002</v>
          </cell>
          <cell r="AM92">
            <v>1125.3463900000002</v>
          </cell>
          <cell r="AN92">
            <v>966.86261999999999</v>
          </cell>
          <cell r="AO92">
            <v>2175.4210866666667</v>
          </cell>
          <cell r="AP92">
            <v>1330.7382749999999</v>
          </cell>
          <cell r="AQ92">
            <v>1232.4463900000001</v>
          </cell>
          <cell r="AR92">
            <v>1058.6626200000001</v>
          </cell>
          <cell r="AS92">
            <v>1886.6210866666668</v>
          </cell>
          <cell r="AT92">
            <v>1159.7382749999999</v>
          </cell>
          <cell r="AU92">
            <v>1072.8463900000002</v>
          </cell>
          <cell r="AV92">
            <v>921.86261999999999</v>
          </cell>
        </row>
        <row r="95">
          <cell r="AK95">
            <v>1754.0010866666667</v>
          </cell>
          <cell r="AL95">
            <v>1081.2132750000001</v>
          </cell>
          <cell r="AM95">
            <v>999.55639000000008</v>
          </cell>
          <cell r="AN95">
            <v>859.04262000000006</v>
          </cell>
          <cell r="AO95">
            <v>1930.7010866666667</v>
          </cell>
          <cell r="AP95">
            <v>1185.8382750000001</v>
          </cell>
          <cell r="AQ95">
            <v>1097.2063900000001</v>
          </cell>
          <cell r="AR95">
            <v>942.74261999999999</v>
          </cell>
          <cell r="AS95">
            <v>1641.9010866666667</v>
          </cell>
          <cell r="AT95">
            <v>1014.838275</v>
          </cell>
          <cell r="AU95">
            <v>937.60639000000003</v>
          </cell>
          <cell r="AV95">
            <v>805.94262000000003</v>
          </cell>
        </row>
        <row r="96">
          <cell r="AK96">
            <v>4084.3959999999997</v>
          </cell>
          <cell r="AL96">
            <v>2993.6339999999996</v>
          </cell>
          <cell r="AM96">
            <v>2871.5279999999998</v>
          </cell>
          <cell r="AN96">
            <v>2650.116</v>
          </cell>
          <cell r="AO96">
            <v>4202.1959999999999</v>
          </cell>
          <cell r="AP96">
            <v>3063.3839999999996</v>
          </cell>
          <cell r="AQ96">
            <v>2936.6279999999997</v>
          </cell>
          <cell r="AR96">
            <v>2705.9160000000002</v>
          </cell>
          <cell r="AS96">
            <v>3913.3959999999997</v>
          </cell>
          <cell r="AT96">
            <v>2892.3839999999996</v>
          </cell>
          <cell r="AU96">
            <v>2777.0279999999998</v>
          </cell>
          <cell r="AV96">
            <v>2569.116</v>
          </cell>
        </row>
        <row r="99">
          <cell r="AK99">
            <v>1980.1010866666668</v>
          </cell>
          <cell r="AL99">
            <v>1215.0882750000001</v>
          </cell>
          <cell r="AM99">
            <v>1124.50639</v>
          </cell>
          <cell r="AN99">
            <v>966.14261999999997</v>
          </cell>
          <cell r="AO99">
            <v>2173.9010866666667</v>
          </cell>
          <cell r="AP99">
            <v>1329.8382750000001</v>
          </cell>
          <cell r="AQ99">
            <v>1231.6063899999999</v>
          </cell>
          <cell r="AR99">
            <v>1057.94262</v>
          </cell>
          <cell r="AS99">
            <v>1885.1010866666668</v>
          </cell>
          <cell r="AT99">
            <v>1158.8382750000001</v>
          </cell>
          <cell r="AU99">
            <v>1072.00639</v>
          </cell>
          <cell r="AV99">
            <v>921.14262000000008</v>
          </cell>
        </row>
        <row r="101">
          <cell r="AK101">
            <v>6938.4167799999996</v>
          </cell>
          <cell r="AL101">
            <v>4899.2802249999995</v>
          </cell>
          <cell r="AM101">
            <v>4628.6470099999997</v>
          </cell>
          <cell r="AN101">
            <v>4188.4405800000004</v>
          </cell>
          <cell r="AO101">
            <v>6911.8167799999992</v>
          </cell>
          <cell r="AP101">
            <v>4883.5302249999995</v>
          </cell>
          <cell r="AQ101">
            <v>4613.9470099999999</v>
          </cell>
          <cell r="AR101">
            <v>4175.84058</v>
          </cell>
          <cell r="AS101">
            <v>6623.0167799999999</v>
          </cell>
          <cell r="AT101">
            <v>4712.5302250000004</v>
          </cell>
          <cell r="AU101">
            <v>4454.3470100000004</v>
          </cell>
          <cell r="AV101">
            <v>4039.0405799999999</v>
          </cell>
        </row>
        <row r="102">
          <cell r="AK102">
            <v>6021.8387499999999</v>
          </cell>
          <cell r="AL102">
            <v>4291.5793125000009</v>
          </cell>
          <cell r="AM102">
            <v>4072.8716250000007</v>
          </cell>
          <cell r="AN102">
            <v>3706.1362500000005</v>
          </cell>
          <cell r="AO102">
            <v>5995.2387499999995</v>
          </cell>
          <cell r="AP102">
            <v>4275.8293125000009</v>
          </cell>
          <cell r="AQ102">
            <v>4058.1716249999999</v>
          </cell>
          <cell r="AR102">
            <v>3693.5362500000001</v>
          </cell>
          <cell r="AS102">
            <v>5706.4387500000003</v>
          </cell>
          <cell r="AT102">
            <v>4104.8293125000009</v>
          </cell>
          <cell r="AU102">
            <v>3898.5716250000005</v>
          </cell>
          <cell r="AV102">
            <v>3556.7362499999999</v>
          </cell>
        </row>
        <row r="103">
          <cell r="AK103">
            <v>5325.3742400000001</v>
          </cell>
          <cell r="AL103">
            <v>3934.8072999999999</v>
          </cell>
          <cell r="AM103">
            <v>3748.9730800000007</v>
          </cell>
          <cell r="AN103">
            <v>3447.9846399999997</v>
          </cell>
          <cell r="AO103">
            <v>5298.7742399999997</v>
          </cell>
          <cell r="AP103">
            <v>3919.0572999999999</v>
          </cell>
          <cell r="AQ103">
            <v>3734.2730799999999</v>
          </cell>
          <cell r="AR103">
            <v>3435.3846400000002</v>
          </cell>
          <cell r="AS103">
            <v>5009.9742400000005</v>
          </cell>
          <cell r="AT103">
            <v>3748.0572999999999</v>
          </cell>
          <cell r="AU103">
            <v>3574.6730800000005</v>
          </cell>
          <cell r="AV103">
            <v>3298.58464</v>
          </cell>
        </row>
        <row r="106">
          <cell r="AK106">
            <v>2187.5540000000001</v>
          </cell>
          <cell r="AL106">
            <v>1625.7915</v>
          </cell>
          <cell r="AM106">
            <v>1554.8789999999999</v>
          </cell>
          <cell r="AN106">
            <v>1435.8540000000003</v>
          </cell>
          <cell r="AO106">
            <v>2160.9540000000002</v>
          </cell>
          <cell r="AP106">
            <v>1610.0415</v>
          </cell>
          <cell r="AQ106">
            <v>1540.1790000000001</v>
          </cell>
          <cell r="AR106">
            <v>1423.2540000000001</v>
          </cell>
          <cell r="AS106">
            <v>1872.1540000000002</v>
          </cell>
          <cell r="AT106">
            <v>1439.0415</v>
          </cell>
          <cell r="AU106">
            <v>1380.5790000000002</v>
          </cell>
          <cell r="AV106">
            <v>1286.4540000000002</v>
          </cell>
        </row>
        <row r="107">
          <cell r="AK107">
            <v>5821.5587500000001</v>
          </cell>
          <cell r="AL107">
            <v>4091.2993125000003</v>
          </cell>
          <cell r="AM107">
            <v>3872.591625</v>
          </cell>
          <cell r="AN107">
            <v>3505.8562500000007</v>
          </cell>
          <cell r="AO107">
            <v>5794.9587499999998</v>
          </cell>
          <cell r="AP107">
            <v>4075.5493125000003</v>
          </cell>
          <cell r="AQ107">
            <v>3857.8916250000002</v>
          </cell>
          <cell r="AR107">
            <v>3493.2562500000004</v>
          </cell>
          <cell r="AS107">
            <v>5506.1587499999996</v>
          </cell>
          <cell r="AT107">
            <v>3904.5493125000003</v>
          </cell>
          <cell r="AU107">
            <v>3698.2916249999998</v>
          </cell>
          <cell r="AV107">
            <v>3356.4562500000002</v>
          </cell>
        </row>
        <row r="108">
          <cell r="AK108">
            <v>5171.2787500000004</v>
          </cell>
          <cell r="AL108">
            <v>3725.1343125000003</v>
          </cell>
          <cell r="AM108">
            <v>3533.9216249999999</v>
          </cell>
          <cell r="AN108">
            <v>3222.1762500000004</v>
          </cell>
          <cell r="AO108">
            <v>5144.67875</v>
          </cell>
          <cell r="AP108">
            <v>3709.3843125000003</v>
          </cell>
          <cell r="AQ108">
            <v>3519.2216250000001</v>
          </cell>
          <cell r="AR108">
            <v>3209.5762500000001</v>
          </cell>
          <cell r="AS108">
            <v>4855.8787499999999</v>
          </cell>
          <cell r="AT108">
            <v>3538.3843125000003</v>
          </cell>
          <cell r="AU108">
            <v>3359.6216250000007</v>
          </cell>
          <cell r="AV108">
            <v>3072.7762499999999</v>
          </cell>
        </row>
        <row r="109">
          <cell r="AK109">
            <v>5621.3387499999999</v>
          </cell>
          <cell r="AL109">
            <v>3979.9993125000001</v>
          </cell>
          <cell r="AM109">
            <v>3804.611625</v>
          </cell>
          <cell r="AN109">
            <v>3476.6362500000005</v>
          </cell>
          <cell r="AO109">
            <v>5594.7387499999995</v>
          </cell>
          <cell r="AP109">
            <v>3964.2493125000001</v>
          </cell>
          <cell r="AQ109">
            <v>3789.9116249999997</v>
          </cell>
          <cell r="AR109">
            <v>3464.0362500000001</v>
          </cell>
          <cell r="AS109">
            <v>5305.9387499999993</v>
          </cell>
          <cell r="AT109">
            <v>3793.2493125000001</v>
          </cell>
          <cell r="AU109">
            <v>3630.3116249999998</v>
          </cell>
          <cell r="AV109">
            <v>3327.2362500000004</v>
          </cell>
        </row>
        <row r="110">
          <cell r="AK110">
            <v>6109.19175</v>
          </cell>
          <cell r="AL110">
            <v>4378.932312500001</v>
          </cell>
          <cell r="AM110">
            <v>4160.2246249999998</v>
          </cell>
          <cell r="AN110">
            <v>3793.4892500000005</v>
          </cell>
          <cell r="AO110">
            <v>6082.5917500000005</v>
          </cell>
          <cell r="AP110">
            <v>4363.182312500001</v>
          </cell>
          <cell r="AQ110">
            <v>4145.524625</v>
          </cell>
          <cell r="AR110">
            <v>3780.8892500000002</v>
          </cell>
          <cell r="AS110">
            <v>5793.7917499999994</v>
          </cell>
          <cell r="AT110">
            <v>4192.182312500001</v>
          </cell>
          <cell r="AU110">
            <v>3985.9246250000006</v>
          </cell>
          <cell r="AV110">
            <v>3644.08925</v>
          </cell>
        </row>
        <row r="111">
          <cell r="AK111">
            <v>6095.6577500000003</v>
          </cell>
          <cell r="AL111">
            <v>4365.3983125000004</v>
          </cell>
          <cell r="AM111">
            <v>4146.6906250000002</v>
          </cell>
          <cell r="AN111">
            <v>3779.95525</v>
          </cell>
          <cell r="AO111">
            <v>6069.0577499999999</v>
          </cell>
          <cell r="AP111">
            <v>4349.6483125000004</v>
          </cell>
          <cell r="AQ111">
            <v>4131.9906250000004</v>
          </cell>
          <cell r="AR111">
            <v>3767.3552500000005</v>
          </cell>
          <cell r="AS111">
            <v>5780.2577499999998</v>
          </cell>
          <cell r="AT111">
            <v>4178.6483125000004</v>
          </cell>
          <cell r="AU111">
            <v>3972.390625</v>
          </cell>
          <cell r="AV111">
            <v>3630.5552500000003</v>
          </cell>
        </row>
        <row r="113">
          <cell r="AK113">
            <v>3699.9240928000004</v>
          </cell>
          <cell r="AL113">
            <v>2658.6577759999996</v>
          </cell>
          <cell r="AM113">
            <v>2534.2287776000003</v>
          </cell>
          <cell r="AN113">
            <v>2317.9707808000003</v>
          </cell>
          <cell r="AO113">
            <v>3663.0640928000007</v>
          </cell>
          <cell r="AP113">
            <v>2636.8327759999997</v>
          </cell>
          <cell r="AQ113">
            <v>2513.8587776000004</v>
          </cell>
          <cell r="AR113">
            <v>2300.5107808000002</v>
          </cell>
          <cell r="AS113">
            <v>3374.2640928000005</v>
          </cell>
          <cell r="AT113">
            <v>2465.8327759999997</v>
          </cell>
          <cell r="AU113">
            <v>2354.2587776</v>
          </cell>
          <cell r="AV113">
            <v>2163.7107808000001</v>
          </cell>
        </row>
        <row r="114">
          <cell r="AK114">
            <v>4961.1248319999995</v>
          </cell>
          <cell r="AL114">
            <v>3404.6984399999997</v>
          </cell>
          <cell r="AM114">
            <v>3237.5281439999999</v>
          </cell>
          <cell r="AN114">
            <v>2925.9875520000005</v>
          </cell>
          <cell r="AO114">
            <v>4936.4248319999988</v>
          </cell>
          <cell r="AP114">
            <v>3390.0734399999997</v>
          </cell>
          <cell r="AQ114">
            <v>3223.8781440000002</v>
          </cell>
          <cell r="AR114">
            <v>2914.2875520000002</v>
          </cell>
          <cell r="AS114">
            <v>4647.6248319999995</v>
          </cell>
          <cell r="AT114">
            <v>3219.0734399999997</v>
          </cell>
          <cell r="AU114">
            <v>3064.2781439999999</v>
          </cell>
          <cell r="AV114">
            <v>2777.4875520000001</v>
          </cell>
        </row>
        <row r="115">
          <cell r="AK115">
            <v>5176.4376300000004</v>
          </cell>
          <cell r="AL115">
            <v>3540.7361625000003</v>
          </cell>
          <cell r="AM115">
            <v>3365.8940849999999</v>
          </cell>
          <cell r="AN115">
            <v>3039.0099300000002</v>
          </cell>
          <cell r="AO115">
            <v>5151.7376299999996</v>
          </cell>
          <cell r="AP115">
            <v>3526.1111625000003</v>
          </cell>
          <cell r="AQ115">
            <v>3352.2440850000003</v>
          </cell>
          <cell r="AR115">
            <v>3027.3099300000003</v>
          </cell>
          <cell r="AS115">
            <v>4862.9376300000004</v>
          </cell>
          <cell r="AT115">
            <v>3355.1111625000003</v>
          </cell>
          <cell r="AU115">
            <v>3192.6440849999999</v>
          </cell>
          <cell r="AV115">
            <v>2890.5099300000002</v>
          </cell>
        </row>
        <row r="116">
          <cell r="AK116">
            <v>5844.2696999999989</v>
          </cell>
          <cell r="AL116">
            <v>4047.5733749999995</v>
          </cell>
          <cell r="AM116">
            <v>3857.1511499999997</v>
          </cell>
          <cell r="AN116">
            <v>3499.1067000000003</v>
          </cell>
          <cell r="AO116">
            <v>5819.5696999999991</v>
          </cell>
          <cell r="AP116">
            <v>4032.9483749999995</v>
          </cell>
          <cell r="AQ116">
            <v>3843.5011500000001</v>
          </cell>
          <cell r="AR116">
            <v>3487.4067</v>
          </cell>
          <cell r="AS116">
            <v>5530.7696999999989</v>
          </cell>
          <cell r="AT116">
            <v>3861.9483749999995</v>
          </cell>
          <cell r="AU116">
            <v>3683.9011499999997</v>
          </cell>
          <cell r="AV116">
            <v>3350.6067000000003</v>
          </cell>
        </row>
        <row r="118">
          <cell r="AK118">
            <v>5206.2475449999993</v>
          </cell>
          <cell r="AL118">
            <v>3455.8675449999996</v>
          </cell>
          <cell r="AM118">
            <v>3269.927545</v>
          </cell>
          <cell r="AN118">
            <v>2920.8475450000005</v>
          </cell>
          <cell r="AO118">
            <v>5181.5475449999994</v>
          </cell>
          <cell r="AP118">
            <v>3441.2425449999996</v>
          </cell>
          <cell r="AQ118">
            <v>3256.2775449999999</v>
          </cell>
          <cell r="AR118">
            <v>2909.1475450000003</v>
          </cell>
          <cell r="AS118">
            <v>4892.7475450000002</v>
          </cell>
          <cell r="AT118">
            <v>3270.2425449999996</v>
          </cell>
          <cell r="AU118">
            <v>3096.677545</v>
          </cell>
          <cell r="AV118">
            <v>2772.3475450000001</v>
          </cell>
        </row>
        <row r="120">
          <cell r="AK120">
            <v>3881.877864</v>
          </cell>
          <cell r="AL120">
            <v>2872.6603799999998</v>
          </cell>
          <cell r="AM120">
            <v>2749.1786880000004</v>
          </cell>
          <cell r="AN120">
            <v>2543.2553039999998</v>
          </cell>
          <cell r="AO120">
            <v>3835.5178639999999</v>
          </cell>
          <cell r="AP120">
            <v>2845.21038</v>
          </cell>
          <cell r="AQ120">
            <v>2723.5586880000001</v>
          </cell>
          <cell r="AR120">
            <v>2521.2953039999998</v>
          </cell>
          <cell r="AS120">
            <v>3546.7178640000002</v>
          </cell>
          <cell r="AT120">
            <v>2674.21038</v>
          </cell>
          <cell r="AU120">
            <v>2563.9586880000002</v>
          </cell>
          <cell r="AV120">
            <v>2384.495304</v>
          </cell>
        </row>
        <row r="121">
          <cell r="AK121">
            <v>3588.1168640000001</v>
          </cell>
          <cell r="AL121">
            <v>2582.4643799999999</v>
          </cell>
          <cell r="AM121">
            <v>2459.3276879999999</v>
          </cell>
          <cell r="AN121">
            <v>2254.0943040000002</v>
          </cell>
          <cell r="AO121">
            <v>3559.6168640000001</v>
          </cell>
          <cell r="AP121">
            <v>2565.5893799999999</v>
          </cell>
          <cell r="AQ121">
            <v>2443.5776879999999</v>
          </cell>
          <cell r="AR121">
            <v>2240.5943040000002</v>
          </cell>
          <cell r="AS121">
            <v>3270.8168639999999</v>
          </cell>
          <cell r="AT121">
            <v>2394.5893799999999</v>
          </cell>
          <cell r="AU121">
            <v>2283.9776880000004</v>
          </cell>
          <cell r="AV121">
            <v>2103.794304</v>
          </cell>
        </row>
        <row r="122">
          <cell r="AK122">
            <v>3322.4629679999998</v>
          </cell>
          <cell r="AL122">
            <v>2425.1693099999998</v>
          </cell>
          <cell r="AM122">
            <v>2312.5189559999999</v>
          </cell>
          <cell r="AN122">
            <v>2128.2582479999996</v>
          </cell>
          <cell r="AO122">
            <v>3363.1229679999997</v>
          </cell>
          <cell r="AP122">
            <v>2449.2443099999996</v>
          </cell>
          <cell r="AQ122">
            <v>2334.9889560000001</v>
          </cell>
          <cell r="AR122">
            <v>2147.5182479999999</v>
          </cell>
          <cell r="AS122">
            <v>3074.3229679999995</v>
          </cell>
          <cell r="AT122">
            <v>2278.24431</v>
          </cell>
          <cell r="AU122">
            <v>2175.3889559999998</v>
          </cell>
          <cell r="AV122">
            <v>2010.7182479999999</v>
          </cell>
        </row>
        <row r="123">
          <cell r="AK123">
            <v>3855.1439679999994</v>
          </cell>
          <cell r="AL123">
            <v>2879.2653099999998</v>
          </cell>
          <cell r="AM123">
            <v>2759.0099559999999</v>
          </cell>
          <cell r="AN123">
            <v>2559.5392479999996</v>
          </cell>
          <cell r="AO123">
            <v>3826.6439679999994</v>
          </cell>
          <cell r="AP123">
            <v>2862.3903099999998</v>
          </cell>
          <cell r="AQ123">
            <v>2743.2599559999999</v>
          </cell>
          <cell r="AR123">
            <v>2546.0392479999996</v>
          </cell>
          <cell r="AS123">
            <v>3537.8439679999997</v>
          </cell>
          <cell r="AT123">
            <v>2691.3903099999998</v>
          </cell>
          <cell r="AU123">
            <v>2583.659956</v>
          </cell>
          <cell r="AV123">
            <v>2409.2392479999999</v>
          </cell>
        </row>
        <row r="126">
          <cell r="AK126">
            <v>1804.3398333333337</v>
          </cell>
          <cell r="AL126">
            <v>1398.8883750000002</v>
          </cell>
          <cell r="AM126">
            <v>1343.10275</v>
          </cell>
          <cell r="AN126">
            <v>1254.3315000000002</v>
          </cell>
          <cell r="AO126">
            <v>1907.6998333333333</v>
          </cell>
          <cell r="AP126">
            <v>1460.088375</v>
          </cell>
          <cell r="AQ126">
            <v>1400.2227499999999</v>
          </cell>
          <cell r="AR126">
            <v>1303.2915000000003</v>
          </cell>
          <cell r="AS126">
            <v>1618.8998333333336</v>
          </cell>
          <cell r="AT126">
            <v>1289.088375</v>
          </cell>
          <cell r="AU126">
            <v>1240.62275</v>
          </cell>
          <cell r="AV126">
            <v>1166.4915000000001</v>
          </cell>
        </row>
        <row r="127">
          <cell r="AK127">
            <v>3824.4768640000002</v>
          </cell>
          <cell r="AL127">
            <v>2722.4143799999997</v>
          </cell>
          <cell r="AM127">
            <v>2589.9476880000002</v>
          </cell>
          <cell r="AN127">
            <v>2366.0543040000002</v>
          </cell>
          <cell r="AO127">
            <v>3778.1168639999996</v>
          </cell>
          <cell r="AP127">
            <v>2694.9643799999999</v>
          </cell>
          <cell r="AQ127">
            <v>2564.3276879999999</v>
          </cell>
          <cell r="AR127">
            <v>2344.0943040000002</v>
          </cell>
          <cell r="AS127">
            <v>3489.3168639999999</v>
          </cell>
          <cell r="AT127">
            <v>2523.9643799999999</v>
          </cell>
          <cell r="AU127">
            <v>2404.7276880000004</v>
          </cell>
          <cell r="AV127">
            <v>2207.294304</v>
          </cell>
        </row>
        <row r="130">
          <cell r="AK130">
            <v>1911.9098333333334</v>
          </cell>
          <cell r="AL130">
            <v>1494.213375</v>
          </cell>
          <cell r="AM130">
            <v>1437.2427499999999</v>
          </cell>
          <cell r="AN130">
            <v>1346.1015000000002</v>
          </cell>
          <cell r="AO130">
            <v>1985.2498333333335</v>
          </cell>
          <cell r="AP130">
            <v>1537.6383750000002</v>
          </cell>
          <cell r="AQ130">
            <v>1477.7727500000001</v>
          </cell>
          <cell r="AR130">
            <v>1380.8415</v>
          </cell>
          <cell r="AS130">
            <v>1696.4498333333333</v>
          </cell>
          <cell r="AT130">
            <v>1366.6383750000002</v>
          </cell>
          <cell r="AU130">
            <v>1318.1727500000002</v>
          </cell>
          <cell r="AV130">
            <v>1244.0415000000003</v>
          </cell>
        </row>
        <row r="132">
          <cell r="AK132">
            <v>3020.0929679999999</v>
          </cell>
          <cell r="AL132">
            <v>2346.49431</v>
          </cell>
          <cell r="AM132">
            <v>2264.7589559999997</v>
          </cell>
          <cell r="AN132">
            <v>2124.088248</v>
          </cell>
          <cell r="AO132">
            <v>3308.8929679999997</v>
          </cell>
          <cell r="AP132">
            <v>2517.49431</v>
          </cell>
          <cell r="AQ132">
            <v>2424.358956</v>
          </cell>
          <cell r="AR132">
            <v>2260.8882480000002</v>
          </cell>
          <cell r="AS132">
            <v>3020.0929679999999</v>
          </cell>
          <cell r="AT132">
            <v>2346.49431</v>
          </cell>
          <cell r="AU132">
            <v>2264.7589559999997</v>
          </cell>
          <cell r="AV132">
            <v>2124.088248</v>
          </cell>
        </row>
        <row r="133">
          <cell r="AK133">
            <v>3381.2089679999995</v>
          </cell>
          <cell r="AL133">
            <v>2440.2353099999996</v>
          </cell>
          <cell r="AM133">
            <v>2332.6249559999997</v>
          </cell>
          <cell r="AN133">
            <v>2140.2042479999996</v>
          </cell>
          <cell r="AO133">
            <v>3394.5089679999996</v>
          </cell>
          <cell r="AP133">
            <v>2448.1103099999996</v>
          </cell>
          <cell r="AQ133">
            <v>2339.9749559999996</v>
          </cell>
          <cell r="AR133">
            <v>2146.5042479999997</v>
          </cell>
          <cell r="AS133">
            <v>3105.7089679999995</v>
          </cell>
          <cell r="AT133">
            <v>2277.1103099999996</v>
          </cell>
          <cell r="AU133">
            <v>2180.3749559999997</v>
          </cell>
          <cell r="AV133">
            <v>2009.7042479999998</v>
          </cell>
        </row>
        <row r="135">
          <cell r="AK135">
            <v>2469.4483359999995</v>
          </cell>
          <cell r="AL135">
            <v>1792.7026199999998</v>
          </cell>
          <cell r="AM135">
            <v>1710.6627119999998</v>
          </cell>
          <cell r="AN135">
            <v>1569.3828960000001</v>
          </cell>
          <cell r="AO135">
            <v>2758.2483359999997</v>
          </cell>
          <cell r="AP135">
            <v>1963.7026199999998</v>
          </cell>
          <cell r="AQ135">
            <v>1870.2627119999997</v>
          </cell>
          <cell r="AR135">
            <v>1706.1828959999998</v>
          </cell>
          <cell r="AS135">
            <v>2469.4483359999995</v>
          </cell>
          <cell r="AT135">
            <v>1792.7026199999998</v>
          </cell>
          <cell r="AU135">
            <v>1710.6627119999998</v>
          </cell>
          <cell r="AV135">
            <v>1569.3828960000001</v>
          </cell>
        </row>
        <row r="136">
          <cell r="AK136">
            <v>3021.7675999999997</v>
          </cell>
          <cell r="AL136">
            <v>2247.1259999999997</v>
          </cell>
          <cell r="AM136">
            <v>2146.3451999999997</v>
          </cell>
          <cell r="AN136">
            <v>1985.8235999999999</v>
          </cell>
          <cell r="AO136">
            <v>3166.9276</v>
          </cell>
          <cell r="AP136">
            <v>2333.076</v>
          </cell>
          <cell r="AQ136">
            <v>2226.5652</v>
          </cell>
          <cell r="AR136">
            <v>2054.5835999999999</v>
          </cell>
          <cell r="AS136">
            <v>2878.1275999999998</v>
          </cell>
          <cell r="AT136">
            <v>2162.076</v>
          </cell>
          <cell r="AU136">
            <v>2066.9652000000001</v>
          </cell>
          <cell r="AV136">
            <v>1917.7836</v>
          </cell>
        </row>
        <row r="137">
          <cell r="AK137">
            <v>3224.0976000000001</v>
          </cell>
          <cell r="AL137">
            <v>2398.0259999999998</v>
          </cell>
          <cell r="AM137">
            <v>2301.5351999999998</v>
          </cell>
          <cell r="AN137">
            <v>2131.3535999999999</v>
          </cell>
          <cell r="AO137">
            <v>3384.4575999999997</v>
          </cell>
          <cell r="AP137">
            <v>2492.9759999999997</v>
          </cell>
          <cell r="AQ137">
            <v>2390.1551999999997</v>
          </cell>
          <cell r="AR137">
            <v>2207.3136</v>
          </cell>
          <cell r="AS137">
            <v>3095.6575999999995</v>
          </cell>
          <cell r="AT137">
            <v>2321.9759999999997</v>
          </cell>
          <cell r="AU137">
            <v>2230.5551999999998</v>
          </cell>
          <cell r="AV137">
            <v>2070.5135999999998</v>
          </cell>
        </row>
        <row r="139">
          <cell r="AK139">
            <v>2461.7329679999998</v>
          </cell>
          <cell r="AL139">
            <v>1788.1343100000001</v>
          </cell>
          <cell r="AM139">
            <v>1706.398956</v>
          </cell>
          <cell r="AN139">
            <v>1565.7282479999999</v>
          </cell>
          <cell r="AO139">
            <v>2750.5329679999995</v>
          </cell>
          <cell r="AP139">
            <v>1959.1343100000001</v>
          </cell>
          <cell r="AQ139">
            <v>1865.9989559999999</v>
          </cell>
          <cell r="AR139">
            <v>1702.5282480000001</v>
          </cell>
          <cell r="AS139">
            <v>2461.7329679999998</v>
          </cell>
          <cell r="AT139">
            <v>1788.1343100000001</v>
          </cell>
          <cell r="AU139">
            <v>1706.398956</v>
          </cell>
          <cell r="AV139">
            <v>1565.7282479999999</v>
          </cell>
        </row>
        <row r="141">
          <cell r="AK141">
            <v>4019.7929039999999</v>
          </cell>
          <cell r="AL141">
            <v>2890.1836799999996</v>
          </cell>
          <cell r="AM141">
            <v>2757.2053679999999</v>
          </cell>
          <cell r="AN141">
            <v>2523.8487440000004</v>
          </cell>
          <cell r="AO141">
            <v>4097.3129039999994</v>
          </cell>
          <cell r="AP141">
            <v>2936.0836799999997</v>
          </cell>
          <cell r="AQ141">
            <v>2800.0453680000001</v>
          </cell>
          <cell r="AR141">
            <v>2560.5687440000002</v>
          </cell>
          <cell r="AS141">
            <v>3808.5129039999997</v>
          </cell>
          <cell r="AT141">
            <v>2765.0836799999997</v>
          </cell>
          <cell r="AU141">
            <v>2640.4453680000001</v>
          </cell>
          <cell r="AV141">
            <v>2423.768744</v>
          </cell>
        </row>
        <row r="143">
          <cell r="AK143">
            <v>3615.9140079999997</v>
          </cell>
          <cell r="AL143">
            <v>2572.7786099999998</v>
          </cell>
          <cell r="AM143">
            <v>2455.2816359999997</v>
          </cell>
          <cell r="AN143">
            <v>2243.0876880000001</v>
          </cell>
          <cell r="AO143">
            <v>3693.4340079999997</v>
          </cell>
          <cell r="AP143">
            <v>2618.6786099999999</v>
          </cell>
          <cell r="AQ143">
            <v>2498.1216359999999</v>
          </cell>
          <cell r="AR143">
            <v>2279.8076879999999</v>
          </cell>
          <cell r="AS143">
            <v>3404.6340079999995</v>
          </cell>
          <cell r="AT143">
            <v>2447.6786099999999</v>
          </cell>
          <cell r="AU143">
            <v>2338.5216359999999</v>
          </cell>
          <cell r="AV143">
            <v>2143.0076880000001</v>
          </cell>
        </row>
        <row r="144">
          <cell r="AK144">
            <v>4097.0110080000004</v>
          </cell>
          <cell r="AL144">
            <v>3095.5706100000002</v>
          </cell>
          <cell r="AM144">
            <v>2982.1086359999999</v>
          </cell>
          <cell r="AN144">
            <v>2777.984688</v>
          </cell>
          <cell r="AO144">
            <v>4174.5310079999999</v>
          </cell>
          <cell r="AP144">
            <v>3141.4706099999999</v>
          </cell>
          <cell r="AQ144">
            <v>3024.9486360000001</v>
          </cell>
          <cell r="AR144">
            <v>2814.7046880000003</v>
          </cell>
          <cell r="AS144">
            <v>3885.7310079999997</v>
          </cell>
          <cell r="AT144">
            <v>2970.4706099999999</v>
          </cell>
          <cell r="AU144">
            <v>2865.3486359999997</v>
          </cell>
          <cell r="AV144">
            <v>2677.9046880000001</v>
          </cell>
        </row>
        <row r="145">
          <cell r="AK145">
            <v>3396.7017679999999</v>
          </cell>
          <cell r="AL145">
            <v>2574.5495599999999</v>
          </cell>
          <cell r="AM145">
            <v>2478.438056</v>
          </cell>
          <cell r="AN145">
            <v>2309.0150480000002</v>
          </cell>
          <cell r="AO145">
            <v>3474.2217679999999</v>
          </cell>
          <cell r="AP145">
            <v>2620.44956</v>
          </cell>
          <cell r="AQ145">
            <v>2521.2780560000001</v>
          </cell>
          <cell r="AR145">
            <v>2345.735048</v>
          </cell>
          <cell r="AS145">
            <v>3185.4217679999997</v>
          </cell>
          <cell r="AT145">
            <v>2449.44956</v>
          </cell>
          <cell r="AU145">
            <v>2361.6780560000002</v>
          </cell>
          <cell r="AV145">
            <v>2208.9350480000003</v>
          </cell>
        </row>
        <row r="147">
          <cell r="AK147">
            <v>3498.4940079999997</v>
          </cell>
          <cell r="AL147">
            <v>2503.2536099999998</v>
          </cell>
          <cell r="AM147">
            <v>2390.3916359999998</v>
          </cell>
          <cell r="AN147">
            <v>2187.4676880000002</v>
          </cell>
          <cell r="AO147">
            <v>3576.0140079999996</v>
          </cell>
          <cell r="AP147">
            <v>2549.1536099999998</v>
          </cell>
          <cell r="AQ147">
            <v>2433.231636</v>
          </cell>
          <cell r="AR147">
            <v>2224.187688</v>
          </cell>
          <cell r="AS147">
            <v>3287.2140079999995</v>
          </cell>
          <cell r="AT147">
            <v>2378.1536099999998</v>
          </cell>
          <cell r="AU147">
            <v>2273.6316359999996</v>
          </cell>
          <cell r="AV147">
            <v>2087.3876880000003</v>
          </cell>
        </row>
        <row r="149">
          <cell r="AK149">
            <v>2906.7500079999995</v>
          </cell>
          <cell r="AL149">
            <v>1865.9096099999997</v>
          </cell>
          <cell r="AM149">
            <v>1739.3676359999997</v>
          </cell>
          <cell r="AN149">
            <v>1527.3236879999999</v>
          </cell>
          <cell r="AO149">
            <v>2984.2700079999995</v>
          </cell>
          <cell r="AP149">
            <v>1911.8096099999998</v>
          </cell>
          <cell r="AQ149">
            <v>1782.2076359999999</v>
          </cell>
          <cell r="AR149">
            <v>1564.0436879999997</v>
          </cell>
          <cell r="AS149">
            <v>2695.4700079999993</v>
          </cell>
          <cell r="AT149">
            <v>1740.8096099999998</v>
          </cell>
          <cell r="AU149">
            <v>1622.6076359999997</v>
          </cell>
          <cell r="AV149">
            <v>1427.243688</v>
          </cell>
        </row>
        <row r="150">
          <cell r="AK150">
            <v>3772.8586399999999</v>
          </cell>
          <cell r="AL150">
            <v>2704.8152999999998</v>
          </cell>
          <cell r="AM150">
            <v>2584.9078799999997</v>
          </cell>
          <cell r="AN150">
            <v>2367.8930400000004</v>
          </cell>
          <cell r="AO150">
            <v>3850.3786399999995</v>
          </cell>
          <cell r="AP150">
            <v>2750.7152999999998</v>
          </cell>
          <cell r="AQ150">
            <v>2627.7478799999999</v>
          </cell>
          <cell r="AR150">
            <v>2404.6130400000002</v>
          </cell>
          <cell r="AS150">
            <v>3561.5786399999997</v>
          </cell>
          <cell r="AT150">
            <v>2579.7152999999998</v>
          </cell>
          <cell r="AU150">
            <v>2468.14788</v>
          </cell>
          <cell r="AV150">
            <v>2267.81304</v>
          </cell>
        </row>
        <row r="152">
          <cell r="AK152">
            <v>3680.3435407999996</v>
          </cell>
          <cell r="AL152">
            <v>2498.6197585</v>
          </cell>
          <cell r="AM152">
            <v>2358.4439086000002</v>
          </cell>
          <cell r="AN152">
            <v>2119.1322087999997</v>
          </cell>
          <cell r="AO152">
            <v>3912.9035408</v>
          </cell>
          <cell r="AP152">
            <v>2636.3197584999998</v>
          </cell>
          <cell r="AQ152">
            <v>2486.9639086000002</v>
          </cell>
          <cell r="AR152">
            <v>2229.2922088</v>
          </cell>
          <cell r="AS152">
            <v>3624.1035407999998</v>
          </cell>
          <cell r="AT152">
            <v>2465.3197585000003</v>
          </cell>
          <cell r="AU152">
            <v>2327.3639086000003</v>
          </cell>
          <cell r="AV152">
            <v>2092.4922087999998</v>
          </cell>
        </row>
        <row r="155">
          <cell r="AK155">
            <v>2222.7198333333331</v>
          </cell>
          <cell r="AL155">
            <v>1646.6133750000001</v>
          </cell>
          <cell r="AM155">
            <v>1574.3127500000001</v>
          </cell>
          <cell r="AN155">
            <v>1452.5115000000001</v>
          </cell>
          <cell r="AO155">
            <v>2247.4198333333334</v>
          </cell>
          <cell r="AP155">
            <v>1661.2383750000001</v>
          </cell>
          <cell r="AQ155">
            <v>1587.9627500000001</v>
          </cell>
          <cell r="AR155">
            <v>1464.2115000000001</v>
          </cell>
          <cell r="AS155">
            <v>1958.6198333333334</v>
          </cell>
          <cell r="AT155">
            <v>1490.2383750000001</v>
          </cell>
          <cell r="AU155">
            <v>1428.3627499999998</v>
          </cell>
          <cell r="AV155">
            <v>1327.4115000000002</v>
          </cell>
        </row>
        <row r="157">
          <cell r="AK157">
            <v>2422.4998333333333</v>
          </cell>
          <cell r="AL157">
            <v>1846.3933750000001</v>
          </cell>
          <cell r="AM157">
            <v>1774.0927499999998</v>
          </cell>
          <cell r="AN157">
            <v>1652.2915000000003</v>
          </cell>
          <cell r="AO157">
            <v>2447.1998333333331</v>
          </cell>
          <cell r="AP157">
            <v>1861.0183750000001</v>
          </cell>
          <cell r="AQ157">
            <v>1787.7427499999999</v>
          </cell>
          <cell r="AR157">
            <v>1663.9915000000001</v>
          </cell>
          <cell r="AS157">
            <v>2158.3998333333334</v>
          </cell>
          <cell r="AT157">
            <v>1690.0183750000001</v>
          </cell>
          <cell r="AU157">
            <v>1628.14275</v>
          </cell>
          <cell r="AV157">
            <v>1527.1915000000001</v>
          </cell>
        </row>
        <row r="158">
          <cell r="AK158">
            <v>4514.1933179999996</v>
          </cell>
          <cell r="AL158">
            <v>3176.1666224999999</v>
          </cell>
          <cell r="AM158">
            <v>3030.131781</v>
          </cell>
          <cell r="AN158">
            <v>2760.8620980000001</v>
          </cell>
          <cell r="AO158">
            <v>4538.8933179999995</v>
          </cell>
          <cell r="AP158">
            <v>3190.7916224999999</v>
          </cell>
          <cell r="AQ158">
            <v>3043.7817810000001</v>
          </cell>
          <cell r="AR158">
            <v>2772.5620980000003</v>
          </cell>
          <cell r="AS158">
            <v>4250.0933180000002</v>
          </cell>
          <cell r="AT158">
            <v>3019.7916224999999</v>
          </cell>
          <cell r="AU158">
            <v>2884.1817809999998</v>
          </cell>
          <cell r="AV158">
            <v>2635.7620980000002</v>
          </cell>
        </row>
        <row r="160">
          <cell r="AK160">
            <v>5001.3975699999992</v>
          </cell>
          <cell r="AL160">
            <v>3291.8830874999999</v>
          </cell>
          <cell r="AM160">
            <v>3109.8978149999998</v>
          </cell>
          <cell r="AN160">
            <v>2768.7272699999999</v>
          </cell>
          <cell r="AO160">
            <v>5026.0975699999999</v>
          </cell>
          <cell r="AP160">
            <v>3306.5080874999999</v>
          </cell>
          <cell r="AQ160">
            <v>3123.5478149999999</v>
          </cell>
          <cell r="AR160">
            <v>2780.4272700000001</v>
          </cell>
          <cell r="AS160">
            <v>4737.2975699999997</v>
          </cell>
          <cell r="AT160">
            <v>3135.5080874999999</v>
          </cell>
          <cell r="AU160">
            <v>2963.947815</v>
          </cell>
          <cell r="AV160">
            <v>2643.62727</v>
          </cell>
        </row>
        <row r="162">
          <cell r="AK162">
            <v>4688.1504100000002</v>
          </cell>
          <cell r="AL162">
            <v>3452.8246375000003</v>
          </cell>
          <cell r="AM162">
            <v>3316.7285950000005</v>
          </cell>
          <cell r="AN162">
            <v>3067.3365100000005</v>
          </cell>
          <cell r="AO162">
            <v>4712.85041</v>
          </cell>
          <cell r="AP162">
            <v>3467.4496375000003</v>
          </cell>
          <cell r="AQ162">
            <v>3330.3785950000001</v>
          </cell>
          <cell r="AR162">
            <v>3079.0365100000004</v>
          </cell>
          <cell r="AS162">
            <v>4424.0504099999998</v>
          </cell>
          <cell r="AT162">
            <v>3296.4496375000003</v>
          </cell>
          <cell r="AU162">
            <v>3170.7785950000002</v>
          </cell>
          <cell r="AV162">
            <v>2942.2365100000006</v>
          </cell>
        </row>
        <row r="163">
          <cell r="AK163">
            <v>4754.8568599999999</v>
          </cell>
          <cell r="AL163">
            <v>3416.4208250000001</v>
          </cell>
          <cell r="AM163">
            <v>3270.3463700000002</v>
          </cell>
          <cell r="AN163">
            <v>3000.99746</v>
          </cell>
          <cell r="AO163">
            <v>4779.5568599999997</v>
          </cell>
          <cell r="AP163">
            <v>3431.0458250000001</v>
          </cell>
          <cell r="AQ163">
            <v>3283.9963699999998</v>
          </cell>
          <cell r="AR163">
            <v>3012.6974600000003</v>
          </cell>
          <cell r="AS163">
            <v>4490.7568600000004</v>
          </cell>
          <cell r="AT163">
            <v>3260.0458250000001</v>
          </cell>
          <cell r="AU163">
            <v>3124.3963700000004</v>
          </cell>
          <cell r="AV163">
            <v>2875.8974600000001</v>
          </cell>
        </row>
        <row r="166">
          <cell r="AK166">
            <v>1639.4198333333336</v>
          </cell>
          <cell r="AL166">
            <v>1301.2383750000001</v>
          </cell>
          <cell r="AM166">
            <v>1251.9627500000001</v>
          </cell>
          <cell r="AN166">
            <v>1176.2115000000001</v>
          </cell>
          <cell r="AO166">
            <v>1928.2198333333333</v>
          </cell>
          <cell r="AP166">
            <v>1472.2383750000001</v>
          </cell>
          <cell r="AQ166">
            <v>1411.5627500000001</v>
          </cell>
          <cell r="AR166">
            <v>1313.0115000000001</v>
          </cell>
          <cell r="AS166">
            <v>1639.4198333333336</v>
          </cell>
          <cell r="AT166">
            <v>1301.2383750000001</v>
          </cell>
          <cell r="AU166">
            <v>1251.9627500000001</v>
          </cell>
          <cell r="AV166">
            <v>1176.2115000000001</v>
          </cell>
        </row>
        <row r="168">
          <cell r="AK168">
            <v>4679.8911999999991</v>
          </cell>
          <cell r="AL168">
            <v>3245.0529999999994</v>
          </cell>
          <cell r="AM168">
            <v>3082.5364</v>
          </cell>
          <cell r="AN168">
            <v>2790.1032</v>
          </cell>
          <cell r="AO168">
            <v>4621.7511999999997</v>
          </cell>
          <cell r="AP168">
            <v>3210.6279999999997</v>
          </cell>
          <cell r="AQ168">
            <v>3050.4063999999998</v>
          </cell>
          <cell r="AR168">
            <v>2762.5632000000001</v>
          </cell>
          <cell r="AS168">
            <v>4332.9511999999995</v>
          </cell>
          <cell r="AT168">
            <v>3039.6279999999997</v>
          </cell>
          <cell r="AU168">
            <v>2890.8063999999999</v>
          </cell>
          <cell r="AV168">
            <v>2625.7631999999999</v>
          </cell>
        </row>
        <row r="169">
          <cell r="AK169">
            <v>4664.0937100000001</v>
          </cell>
          <cell r="AL169">
            <v>3148.3220124999998</v>
          </cell>
          <cell r="AM169">
            <v>2975.818945</v>
          </cell>
          <cell r="AN169">
            <v>2671.8528099999999</v>
          </cell>
          <cell r="AO169">
            <v>4663.2197099999994</v>
          </cell>
          <cell r="AP169">
            <v>3147.8045124999999</v>
          </cell>
          <cell r="AQ169">
            <v>2975.3359449999998</v>
          </cell>
          <cell r="AR169">
            <v>2671.4388099999996</v>
          </cell>
          <cell r="AS169">
            <v>4374.4197100000001</v>
          </cell>
          <cell r="AT169">
            <v>2976.8045124999999</v>
          </cell>
          <cell r="AU169">
            <v>2815.7359449999999</v>
          </cell>
          <cell r="AV169">
            <v>2534.6388099999999</v>
          </cell>
        </row>
        <row r="171">
          <cell r="AK171">
            <v>5476.3939999999993</v>
          </cell>
          <cell r="AL171">
            <v>3673.9339999999997</v>
          </cell>
          <cell r="AM171">
            <v>3482.9540000000002</v>
          </cell>
          <cell r="AN171">
            <v>3123.7940000000003</v>
          </cell>
          <cell r="AO171">
            <v>5610.1539999999995</v>
          </cell>
          <cell r="AP171">
            <v>3753.134</v>
          </cell>
          <cell r="AQ171">
            <v>3556.8740000000003</v>
          </cell>
          <cell r="AR171">
            <v>3187.154</v>
          </cell>
          <cell r="AS171">
            <v>5321.3539999999994</v>
          </cell>
          <cell r="AT171">
            <v>3582.134</v>
          </cell>
          <cell r="AU171">
            <v>3397.2740000000003</v>
          </cell>
          <cell r="AV171">
            <v>3050.3540000000003</v>
          </cell>
        </row>
        <row r="174">
          <cell r="AK174">
            <v>2370.6095</v>
          </cell>
          <cell r="AL174">
            <v>1734.179625</v>
          </cell>
          <cell r="AM174">
            <v>1656.0412499999998</v>
          </cell>
          <cell r="AN174">
            <v>1522.5645000000002</v>
          </cell>
          <cell r="AO174">
            <v>2517.2894999999999</v>
          </cell>
          <cell r="AP174">
            <v>1821.0296250000001</v>
          </cell>
          <cell r="AQ174">
            <v>1737.1012500000002</v>
          </cell>
          <cell r="AR174">
            <v>1592.0445</v>
          </cell>
          <cell r="AS174">
            <v>2228.4894999999997</v>
          </cell>
          <cell r="AT174">
            <v>1650.0296250000001</v>
          </cell>
          <cell r="AU174">
            <v>1577.5012499999998</v>
          </cell>
          <cell r="AV174">
            <v>1455.2445000000002</v>
          </cell>
        </row>
        <row r="177">
          <cell r="AK177">
            <v>2370.6095</v>
          </cell>
          <cell r="AL177">
            <v>1734.179625</v>
          </cell>
          <cell r="AM177">
            <v>1656.0412499999998</v>
          </cell>
          <cell r="AN177">
            <v>1522.5645000000002</v>
          </cell>
          <cell r="AO177">
            <v>2517.2894999999999</v>
          </cell>
          <cell r="AP177">
            <v>1821.0296250000001</v>
          </cell>
          <cell r="AQ177">
            <v>1737.1012500000002</v>
          </cell>
          <cell r="AR177">
            <v>1592.0445</v>
          </cell>
          <cell r="AS177">
            <v>2228.4894999999997</v>
          </cell>
          <cell r="AT177">
            <v>1650.0296250000001</v>
          </cell>
          <cell r="AU177">
            <v>1577.5012499999998</v>
          </cell>
          <cell r="AV177">
            <v>1455.2445000000002</v>
          </cell>
        </row>
        <row r="180">
          <cell r="AK180">
            <v>2370.6095</v>
          </cell>
          <cell r="AL180">
            <v>1734.179625</v>
          </cell>
          <cell r="AM180">
            <v>1656.0412499999998</v>
          </cell>
          <cell r="AN180">
            <v>1522.5645000000002</v>
          </cell>
          <cell r="AO180">
            <v>2517.2894999999999</v>
          </cell>
          <cell r="AP180">
            <v>1821.0296250000001</v>
          </cell>
          <cell r="AQ180">
            <v>1737.1012500000002</v>
          </cell>
          <cell r="AR180">
            <v>1592.0445</v>
          </cell>
          <cell r="AS180">
            <v>2228.4894999999997</v>
          </cell>
          <cell r="AT180">
            <v>1650.0296250000001</v>
          </cell>
          <cell r="AU180">
            <v>1577.5012499999998</v>
          </cell>
          <cell r="AV180">
            <v>1455.2445000000002</v>
          </cell>
        </row>
        <row r="182">
          <cell r="AK182">
            <v>5426.8583319999998</v>
          </cell>
          <cell r="AL182">
            <v>3665.2240650000003</v>
          </cell>
          <cell r="AM182">
            <v>3427.9613939999999</v>
          </cell>
          <cell r="AN182">
            <v>3062.8760520000001</v>
          </cell>
          <cell r="AO182">
            <v>5485.3783320000002</v>
          </cell>
          <cell r="AP182">
            <v>3699.874065</v>
          </cell>
          <cell r="AQ182">
            <v>3460.3013940000001</v>
          </cell>
          <cell r="AR182">
            <v>3090.5960520000003</v>
          </cell>
          <cell r="AS182">
            <v>5196.578332</v>
          </cell>
          <cell r="AT182">
            <v>3528.874065</v>
          </cell>
          <cell r="AU182">
            <v>3300.7013939999997</v>
          </cell>
          <cell r="AV182">
            <v>2953.7960520000001</v>
          </cell>
        </row>
        <row r="183">
          <cell r="AK183">
            <v>5836.9705400000003</v>
          </cell>
          <cell r="AL183">
            <v>4045.0536750000001</v>
          </cell>
          <cell r="AM183">
            <v>3804.8604299999997</v>
          </cell>
          <cell r="AN183">
            <v>3433.9139399999999</v>
          </cell>
          <cell r="AO183">
            <v>5862.4305400000003</v>
          </cell>
          <cell r="AP183">
            <v>4060.1286750000004</v>
          </cell>
          <cell r="AQ183">
            <v>3818.9304299999999</v>
          </cell>
          <cell r="AR183">
            <v>3445.9739400000003</v>
          </cell>
          <cell r="AS183">
            <v>5573.6305400000001</v>
          </cell>
          <cell r="AT183">
            <v>3889.1286750000004</v>
          </cell>
          <cell r="AU183">
            <v>3659.33043</v>
          </cell>
          <cell r="AV183">
            <v>3309.1739400000001</v>
          </cell>
        </row>
        <row r="184">
          <cell r="AK184">
            <v>5050.136872</v>
          </cell>
          <cell r="AL184">
            <v>3316.3974900000003</v>
          </cell>
          <cell r="AM184">
            <v>3081.8343239999995</v>
          </cell>
          <cell r="AN184">
            <v>2722.1479920000002</v>
          </cell>
          <cell r="AO184">
            <v>5126.8968720000003</v>
          </cell>
          <cell r="AP184">
            <v>3361.8474900000001</v>
          </cell>
          <cell r="AQ184">
            <v>3124.2543239999995</v>
          </cell>
          <cell r="AR184">
            <v>2758.5079920000003</v>
          </cell>
          <cell r="AS184">
            <v>4838.0968720000001</v>
          </cell>
          <cell r="AT184">
            <v>3190.8474900000001</v>
          </cell>
          <cell r="AU184">
            <v>2964.6543239999996</v>
          </cell>
          <cell r="AV184">
            <v>2621.7079920000001</v>
          </cell>
        </row>
        <row r="185">
          <cell r="AK185">
            <v>5288.2518399999999</v>
          </cell>
          <cell r="AL185">
            <v>3551.2615500000002</v>
          </cell>
          <cell r="AM185">
            <v>3316.3837799999997</v>
          </cell>
          <cell r="AN185">
            <v>2956.0682400000001</v>
          </cell>
          <cell r="AO185">
            <v>5365.0118400000001</v>
          </cell>
          <cell r="AP185">
            <v>3596.71155</v>
          </cell>
          <cell r="AQ185">
            <v>3358.8037799999997</v>
          </cell>
          <cell r="AR185">
            <v>2992.4282399999997</v>
          </cell>
          <cell r="AS185">
            <v>5076.2118399999999</v>
          </cell>
          <cell r="AT185">
            <v>3425.71155</v>
          </cell>
          <cell r="AU185">
            <v>3199.2037799999998</v>
          </cell>
          <cell r="AV185">
            <v>2855.62824</v>
          </cell>
        </row>
        <row r="186">
          <cell r="AK186">
            <v>5378.22084</v>
          </cell>
          <cell r="AL186">
            <v>3636.4255499999999</v>
          </cell>
          <cell r="AM186">
            <v>3401.0827799999997</v>
          </cell>
          <cell r="AN186">
            <v>3039.8372400000003</v>
          </cell>
          <cell r="AO186">
            <v>5454.9808400000002</v>
          </cell>
          <cell r="AP186">
            <v>3681.8755499999997</v>
          </cell>
          <cell r="AQ186">
            <v>3443.5027799999998</v>
          </cell>
          <cell r="AR186">
            <v>3076.19724</v>
          </cell>
          <cell r="AS186">
            <v>5166.18084</v>
          </cell>
          <cell r="AT186">
            <v>3510.8755499999997</v>
          </cell>
          <cell r="AU186">
            <v>3283.9027799999994</v>
          </cell>
          <cell r="AV186">
            <v>2939.3972399999998</v>
          </cell>
        </row>
        <row r="188">
          <cell r="AK188">
            <v>4362.0405439999995</v>
          </cell>
          <cell r="AL188">
            <v>3111.0154799999996</v>
          </cell>
          <cell r="AM188">
            <v>2966.2872480000001</v>
          </cell>
          <cell r="AN188">
            <v>2709.4307840000001</v>
          </cell>
          <cell r="AO188">
            <v>4334.8325439999999</v>
          </cell>
          <cell r="AP188">
            <v>3094.9054799999994</v>
          </cell>
          <cell r="AQ188">
            <v>2951.251248</v>
          </cell>
          <cell r="AR188">
            <v>2696.5427840000002</v>
          </cell>
          <cell r="AS188">
            <v>4046.0325439999997</v>
          </cell>
          <cell r="AT188">
            <v>2923.9054799999994</v>
          </cell>
          <cell r="AU188">
            <v>2791.6512480000001</v>
          </cell>
          <cell r="AV188">
            <v>2559.742784</v>
          </cell>
        </row>
        <row r="189">
          <cell r="AK189">
            <v>5153.3688199999997</v>
          </cell>
          <cell r="AL189">
            <v>3590.4552749999998</v>
          </cell>
          <cell r="AM189">
            <v>3422.6571899999999</v>
          </cell>
          <cell r="AN189">
            <v>3109.8610200000003</v>
          </cell>
          <cell r="AO189">
            <v>5178.8288199999997</v>
          </cell>
          <cell r="AP189">
            <v>3605.5302749999996</v>
          </cell>
          <cell r="AQ189">
            <v>3436.7271899999996</v>
          </cell>
          <cell r="AR189">
            <v>3121.9210200000002</v>
          </cell>
          <cell r="AS189">
            <v>4890.0288199999995</v>
          </cell>
          <cell r="AT189">
            <v>3434.5302749999996</v>
          </cell>
          <cell r="AU189">
            <v>3277.1271900000002</v>
          </cell>
          <cell r="AV189">
            <v>2985.1210200000005</v>
          </cell>
        </row>
        <row r="190">
          <cell r="AK190">
            <v>5384.9371999999994</v>
          </cell>
          <cell r="AL190">
            <v>3830.4554999999996</v>
          </cell>
          <cell r="AM190">
            <v>3663.4733999999999</v>
          </cell>
          <cell r="AN190">
            <v>3352.3092000000001</v>
          </cell>
          <cell r="AO190">
            <v>5463.0651999999991</v>
          </cell>
          <cell r="AP190">
            <v>3876.7154999999998</v>
          </cell>
          <cell r="AQ190">
            <v>3706.6494000000002</v>
          </cell>
          <cell r="AR190">
            <v>3389.3172</v>
          </cell>
          <cell r="AS190">
            <v>5174.2651999999998</v>
          </cell>
          <cell r="AT190">
            <v>3705.7154999999998</v>
          </cell>
          <cell r="AU190">
            <v>3547.0493999999999</v>
          </cell>
          <cell r="AV190">
            <v>3252.5172000000002</v>
          </cell>
        </row>
        <row r="191">
          <cell r="AK191">
            <v>3920.7611999999999</v>
          </cell>
          <cell r="AL191">
            <v>2761.8705</v>
          </cell>
          <cell r="AM191">
            <v>2633.1713999999997</v>
          </cell>
          <cell r="AN191">
            <v>2398.5731999999998</v>
          </cell>
          <cell r="AO191">
            <v>4056.3451999999997</v>
          </cell>
          <cell r="AP191">
            <v>2842.1504999999997</v>
          </cell>
          <cell r="AQ191">
            <v>2708.0993999999996</v>
          </cell>
          <cell r="AR191">
            <v>2462.7972</v>
          </cell>
          <cell r="AS191">
            <v>3767.5452</v>
          </cell>
          <cell r="AT191">
            <v>2671.1504999999997</v>
          </cell>
          <cell r="AU191">
            <v>2548.4993999999997</v>
          </cell>
          <cell r="AV191">
            <v>2325.9971999999998</v>
          </cell>
        </row>
        <row r="192">
          <cell r="AK192">
            <v>4637.3014999999996</v>
          </cell>
          <cell r="AL192">
            <v>3332.8603750000002</v>
          </cell>
          <cell r="AM192">
            <v>3190.07575</v>
          </cell>
          <cell r="AN192">
            <v>2927.3065000000001</v>
          </cell>
          <cell r="AO192">
            <v>4741.7634999999991</v>
          </cell>
          <cell r="AP192">
            <v>3394.7128750000002</v>
          </cell>
          <cell r="AQ192">
            <v>3247.8047500000002</v>
          </cell>
          <cell r="AR192">
            <v>2976.7885000000001</v>
          </cell>
          <cell r="AS192">
            <v>4452.9634999999998</v>
          </cell>
          <cell r="AT192">
            <v>3223.7128750000002</v>
          </cell>
          <cell r="AU192">
            <v>3088.2047499999999</v>
          </cell>
          <cell r="AV192">
            <v>2839.9885000000004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8"/>
  <sheetViews>
    <sheetView tabSelected="1" zoomScale="80" zoomScaleNormal="80" workbookViewId="0">
      <selection activeCell="N3" sqref="N3"/>
    </sheetView>
  </sheetViews>
  <sheetFormatPr defaultColWidth="8.42578125" defaultRowHeight="11.25" x14ac:dyDescent="0.2"/>
  <cols>
    <col min="1" max="1" width="5.5703125" style="27" customWidth="1"/>
    <col min="2" max="2" width="44.42578125" style="28" customWidth="1"/>
    <col min="3" max="3" width="13.42578125" style="4" customWidth="1"/>
    <col min="4" max="4" width="11.5703125" style="4" customWidth="1"/>
    <col min="5" max="5" width="10.42578125" style="4" customWidth="1"/>
    <col min="6" max="6" width="14" style="4" customWidth="1"/>
    <col min="7" max="8" width="13.42578125" style="3" customWidth="1"/>
    <col min="9" max="9" width="11.5703125" style="3" customWidth="1"/>
    <col min="10" max="10" width="14.28515625" style="3" customWidth="1"/>
    <col min="11" max="11" width="13" style="3" customWidth="1"/>
    <col min="12" max="12" width="12.28515625" style="3" customWidth="1"/>
    <col min="13" max="13" width="12.7109375" style="3" customWidth="1"/>
    <col min="14" max="14" width="13.85546875" style="3" customWidth="1"/>
    <col min="15" max="17" width="8.42578125" style="3" customWidth="1"/>
    <col min="18" max="16384" width="8.42578125" style="3"/>
  </cols>
  <sheetData>
    <row r="1" spans="1:14" ht="12.75" x14ac:dyDescent="0.2">
      <c r="A1" s="1"/>
      <c r="B1" s="2"/>
      <c r="C1" s="3"/>
      <c r="D1" s="3"/>
      <c r="J1" s="5"/>
      <c r="N1" s="5" t="s">
        <v>0</v>
      </c>
    </row>
    <row r="2" spans="1:14" ht="12.75" x14ac:dyDescent="0.2">
      <c r="A2" s="1"/>
      <c r="B2" s="2"/>
      <c r="C2" s="3"/>
      <c r="D2" s="3"/>
      <c r="J2" s="5"/>
      <c r="N2" s="5" t="s">
        <v>1</v>
      </c>
    </row>
    <row r="3" spans="1:14" ht="12.75" x14ac:dyDescent="0.2">
      <c r="A3" s="1"/>
      <c r="B3" s="2"/>
      <c r="C3" s="3"/>
      <c r="D3" s="3"/>
      <c r="J3" s="5"/>
      <c r="N3" s="5" t="s">
        <v>160</v>
      </c>
    </row>
    <row r="4" spans="1:14" ht="12.75" x14ac:dyDescent="0.2">
      <c r="A4" s="1"/>
      <c r="B4" s="2"/>
      <c r="C4" s="3"/>
      <c r="D4" s="3"/>
      <c r="J4" s="5"/>
      <c r="L4" s="46"/>
      <c r="M4" s="46"/>
      <c r="N4" s="46"/>
    </row>
    <row r="5" spans="1:14" ht="12.75" x14ac:dyDescent="0.2">
      <c r="A5" s="1"/>
      <c r="B5" s="2"/>
      <c r="C5" s="3"/>
      <c r="D5" s="3"/>
      <c r="F5" s="5"/>
    </row>
    <row r="6" spans="1:14" ht="15.75" x14ac:dyDescent="0.25">
      <c r="A6" s="47" t="s">
        <v>2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</row>
    <row r="7" spans="1:14" ht="15.75" x14ac:dyDescent="0.25">
      <c r="A7" s="47" t="s">
        <v>3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</row>
    <row r="8" spans="1:14" ht="15.75" x14ac:dyDescent="0.25">
      <c r="A8" s="47" t="s">
        <v>4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</row>
    <row r="9" spans="1:14" ht="15.75" x14ac:dyDescent="0.25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</row>
    <row r="10" spans="1:14" ht="13.5" customHeight="1" x14ac:dyDescent="0.2">
      <c r="A10" s="1"/>
      <c r="B10" s="2"/>
    </row>
    <row r="11" spans="1:14" ht="14.25" customHeight="1" x14ac:dyDescent="0.25">
      <c r="A11" s="34" t="s">
        <v>5</v>
      </c>
      <c r="B11" s="37" t="s">
        <v>6</v>
      </c>
      <c r="C11" s="40" t="s">
        <v>7</v>
      </c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2"/>
    </row>
    <row r="12" spans="1:14" ht="76.5" customHeight="1" x14ac:dyDescent="0.2">
      <c r="A12" s="35"/>
      <c r="B12" s="38"/>
      <c r="C12" s="43" t="s">
        <v>159</v>
      </c>
      <c r="D12" s="44"/>
      <c r="E12" s="44"/>
      <c r="F12" s="45"/>
      <c r="G12" s="43" t="s">
        <v>8</v>
      </c>
      <c r="H12" s="44"/>
      <c r="I12" s="44"/>
      <c r="J12" s="45"/>
      <c r="K12" s="43" t="s">
        <v>9</v>
      </c>
      <c r="L12" s="44"/>
      <c r="M12" s="44"/>
      <c r="N12" s="45"/>
    </row>
    <row r="13" spans="1:14" s="6" customFormat="1" ht="102" customHeight="1" x14ac:dyDescent="0.2">
      <c r="A13" s="36"/>
      <c r="B13" s="39"/>
      <c r="C13" s="31" t="s">
        <v>153</v>
      </c>
      <c r="D13" s="31" t="s">
        <v>10</v>
      </c>
      <c r="E13" s="31" t="s">
        <v>11</v>
      </c>
      <c r="F13" s="31" t="s">
        <v>154</v>
      </c>
      <c r="G13" s="31" t="s">
        <v>153</v>
      </c>
      <c r="H13" s="31" t="s">
        <v>10</v>
      </c>
      <c r="I13" s="31" t="s">
        <v>11</v>
      </c>
      <c r="J13" s="31" t="s">
        <v>154</v>
      </c>
      <c r="K13" s="31" t="s">
        <v>153</v>
      </c>
      <c r="L13" s="31" t="s">
        <v>10</v>
      </c>
      <c r="M13" s="31" t="s">
        <v>11</v>
      </c>
      <c r="N13" s="31" t="s">
        <v>154</v>
      </c>
    </row>
    <row r="14" spans="1:14" s="6" customFormat="1" ht="15" x14ac:dyDescent="0.2">
      <c r="A14" s="29">
        <v>1</v>
      </c>
      <c r="B14" s="29">
        <v>2</v>
      </c>
      <c r="C14" s="32">
        <v>3</v>
      </c>
      <c r="D14" s="32">
        <v>4</v>
      </c>
      <c r="E14" s="32">
        <v>5</v>
      </c>
      <c r="F14" s="32">
        <v>6</v>
      </c>
      <c r="G14" s="33">
        <v>7</v>
      </c>
      <c r="H14" s="33">
        <v>8</v>
      </c>
      <c r="I14" s="33">
        <v>9</v>
      </c>
      <c r="J14" s="33">
        <v>10</v>
      </c>
      <c r="K14" s="33">
        <v>11</v>
      </c>
      <c r="L14" s="33">
        <v>12</v>
      </c>
      <c r="M14" s="33">
        <v>13</v>
      </c>
      <c r="N14" s="33">
        <v>14</v>
      </c>
    </row>
    <row r="15" spans="1:14" s="6" customFormat="1" ht="13.5" customHeight="1" x14ac:dyDescent="0.2">
      <c r="A15" s="7"/>
      <c r="B15" s="30" t="s">
        <v>12</v>
      </c>
      <c r="C15" s="8"/>
      <c r="D15" s="8"/>
      <c r="E15" s="8"/>
      <c r="F15" s="9"/>
      <c r="G15" s="10"/>
      <c r="H15" s="10"/>
      <c r="I15" s="10"/>
      <c r="J15" s="10"/>
      <c r="K15" s="10"/>
      <c r="L15" s="10"/>
      <c r="M15" s="10"/>
      <c r="N15" s="10"/>
    </row>
    <row r="16" spans="1:14" s="15" customFormat="1" ht="14.25" x14ac:dyDescent="0.2">
      <c r="A16" s="11" t="s">
        <v>13</v>
      </c>
      <c r="B16" s="12" t="s">
        <v>14</v>
      </c>
      <c r="C16" s="13">
        <f>[1]расчет!AK11</f>
        <v>4355.9468919999999</v>
      </c>
      <c r="D16" s="13">
        <f>[1]расчет!AL11</f>
        <v>3359.6670249999997</v>
      </c>
      <c r="E16" s="13">
        <f>[1]расчет!AM11</f>
        <v>3239.5915540000001</v>
      </c>
      <c r="F16" s="13">
        <f>[1]расчет!AN11</f>
        <v>3032.0406120000002</v>
      </c>
      <c r="G16" s="14">
        <f>[1]расчет!AO11</f>
        <v>4324.7868920000001</v>
      </c>
      <c r="H16" s="14">
        <f>[1]расчет!AP11</f>
        <v>3341.2170249999995</v>
      </c>
      <c r="I16" s="14">
        <f>[1]расчет!AQ11</f>
        <v>3222.3715540000003</v>
      </c>
      <c r="J16" s="14">
        <f>[1]расчет!AR11</f>
        <v>3017.2806120000005</v>
      </c>
      <c r="K16" s="14">
        <f>[1]расчет!AS11</f>
        <v>4035.9868919999999</v>
      </c>
      <c r="L16" s="14">
        <f>[1]расчет!AT11</f>
        <v>3170.2170249999995</v>
      </c>
      <c r="M16" s="14">
        <f>[1]расчет!AU11</f>
        <v>3062.7715539999999</v>
      </c>
      <c r="N16" s="14">
        <f>[1]расчет!AV11</f>
        <v>2880.4806120000003</v>
      </c>
    </row>
    <row r="17" spans="1:14" s="16" customFormat="1" ht="14.25" x14ac:dyDescent="0.2">
      <c r="A17" s="11" t="s">
        <v>15</v>
      </c>
      <c r="B17" s="12" t="s">
        <v>16</v>
      </c>
      <c r="C17" s="13">
        <f>[1]расчет!AK12</f>
        <v>4376.8049999999994</v>
      </c>
      <c r="D17" s="13">
        <f>[1]расчет!AL12</f>
        <v>3020.4359999999997</v>
      </c>
      <c r="E17" s="13">
        <f>[1]расчет!AM12</f>
        <v>2863.3589999999999</v>
      </c>
      <c r="F17" s="13">
        <f>[1]расчет!AN12</f>
        <v>2590.2449999999999</v>
      </c>
      <c r="G17" s="13">
        <f>[1]расчет!AO12</f>
        <v>3964.8849999999993</v>
      </c>
      <c r="H17" s="13">
        <f>[1]расчет!AP12</f>
        <v>2776.5359999999996</v>
      </c>
      <c r="I17" s="13">
        <f>[1]расчет!AQ12</f>
        <v>2635.7190000000001</v>
      </c>
      <c r="J17" s="13">
        <f>[1]расчет!AR12</f>
        <v>2395.125</v>
      </c>
      <c r="K17" s="13">
        <f>[1]расчет!AS12</f>
        <v>3676.0849999999996</v>
      </c>
      <c r="L17" s="13">
        <f>[1]расчет!AT12</f>
        <v>2605.5359999999996</v>
      </c>
      <c r="M17" s="13">
        <f>[1]расчет!AU12</f>
        <v>2476.1190000000001</v>
      </c>
      <c r="N17" s="13">
        <f>[1]расчет!AV12</f>
        <v>2258.3249999999998</v>
      </c>
    </row>
    <row r="18" spans="1:14" ht="14.25" x14ac:dyDescent="0.2">
      <c r="A18" s="17"/>
      <c r="B18" s="18" t="s">
        <v>17</v>
      </c>
      <c r="C18" s="14"/>
      <c r="D18" s="14"/>
      <c r="E18" s="14"/>
      <c r="F18" s="13"/>
      <c r="G18" s="14"/>
      <c r="H18" s="14"/>
      <c r="I18" s="14"/>
      <c r="J18" s="13"/>
      <c r="K18" s="14"/>
      <c r="L18" s="14"/>
      <c r="M18" s="14"/>
      <c r="N18" s="13"/>
    </row>
    <row r="19" spans="1:14" ht="14.25" x14ac:dyDescent="0.2">
      <c r="A19" s="17" t="s">
        <v>13</v>
      </c>
      <c r="B19" s="18" t="s">
        <v>18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1:14" ht="15" x14ac:dyDescent="0.2">
      <c r="A20" s="19"/>
      <c r="B20" s="20" t="s">
        <v>155</v>
      </c>
      <c r="C20" s="21"/>
      <c r="D20" s="21"/>
      <c r="E20" s="21"/>
      <c r="F20" s="13"/>
      <c r="G20" s="21"/>
      <c r="H20" s="21"/>
      <c r="I20" s="21"/>
      <c r="J20" s="13"/>
      <c r="K20" s="21"/>
      <c r="L20" s="21"/>
      <c r="M20" s="21"/>
      <c r="N20" s="13"/>
    </row>
    <row r="21" spans="1:14" s="22" customFormat="1" ht="15" x14ac:dyDescent="0.2">
      <c r="A21" s="19"/>
      <c r="B21" s="20" t="s">
        <v>19</v>
      </c>
      <c r="C21" s="21">
        <f>[1]расчет!AK15</f>
        <v>5474.3675531999997</v>
      </c>
      <c r="D21" s="21">
        <f>[1]расчет!AL15</f>
        <v>3884.6925532</v>
      </c>
      <c r="E21" s="21">
        <f>[1]расчет!AM15</f>
        <v>3705.0375532000003</v>
      </c>
      <c r="F21" s="21">
        <f>[1]расчет!AN15</f>
        <v>3386.7675531999998</v>
      </c>
      <c r="G21" s="21">
        <f>[1]расчет!AO15</f>
        <v>5523.7675531999994</v>
      </c>
      <c r="H21" s="21">
        <f>[1]расчет!AP15</f>
        <v>3913.9425532</v>
      </c>
      <c r="I21" s="21">
        <f>[1]расчет!AQ15</f>
        <v>3732.3375532</v>
      </c>
      <c r="J21" s="21">
        <f>[1]расчет!AR15</f>
        <v>3410.1675531999999</v>
      </c>
      <c r="K21" s="21">
        <f>[1]расчет!AS15</f>
        <v>5234.9675532000001</v>
      </c>
      <c r="L21" s="21">
        <f>[1]расчет!AT15</f>
        <v>3742.9425532</v>
      </c>
      <c r="M21" s="21">
        <f>[1]расчет!AU15</f>
        <v>3572.7375532000001</v>
      </c>
      <c r="N21" s="21">
        <f>[1]расчет!AV15</f>
        <v>3273.3675531999997</v>
      </c>
    </row>
    <row r="22" spans="1:14" s="22" customFormat="1" ht="15" x14ac:dyDescent="0.2">
      <c r="A22" s="19"/>
      <c r="B22" s="20" t="s">
        <v>20</v>
      </c>
      <c r="C22" s="21">
        <f>[1]расчет!AK16</f>
        <v>5470.4139999999998</v>
      </c>
      <c r="D22" s="21">
        <f>[1]расчет!AL16</f>
        <v>3887.4339999999997</v>
      </c>
      <c r="E22" s="21">
        <f>[1]расчет!AM16</f>
        <v>3717.6940000000004</v>
      </c>
      <c r="F22" s="21">
        <f>[1]расчет!AN16</f>
        <v>3401.0140000000006</v>
      </c>
      <c r="G22" s="21">
        <f>[1]расчет!AO16</f>
        <v>5759.2139999999999</v>
      </c>
      <c r="H22" s="21">
        <f>[1]расчет!AP16</f>
        <v>4058.4339999999997</v>
      </c>
      <c r="I22" s="21">
        <f>[1]расчет!AQ16</f>
        <v>3877.2939999999999</v>
      </c>
      <c r="J22" s="21">
        <f>[1]расчет!AR16</f>
        <v>3537.8140000000003</v>
      </c>
      <c r="K22" s="21">
        <f>[1]расчет!AS16</f>
        <v>5470.4139999999998</v>
      </c>
      <c r="L22" s="21">
        <f>[1]расчет!AT16</f>
        <v>3887.4339999999997</v>
      </c>
      <c r="M22" s="21">
        <f>[1]расчет!AU16</f>
        <v>3717.6940000000004</v>
      </c>
      <c r="N22" s="21">
        <f>[1]расчет!AV16</f>
        <v>3401.0140000000006</v>
      </c>
    </row>
    <row r="23" spans="1:14" s="22" customFormat="1" ht="15" x14ac:dyDescent="0.2">
      <c r="A23" s="19"/>
      <c r="B23" s="20" t="s">
        <v>21</v>
      </c>
      <c r="C23" s="21">
        <f>[1]расчет!AK17</f>
        <v>5483.384</v>
      </c>
      <c r="D23" s="21">
        <f>[1]расчет!AL17</f>
        <v>3863.5140000000001</v>
      </c>
      <c r="E23" s="21">
        <f>[1]расчет!AM17</f>
        <v>3690.2040000000002</v>
      </c>
      <c r="F23" s="21">
        <f>[1]расчет!AN17</f>
        <v>3366.3840000000005</v>
      </c>
      <c r="G23" s="21">
        <f>[1]расчет!AO17</f>
        <v>5772.1839999999993</v>
      </c>
      <c r="H23" s="21">
        <f>[1]расчет!AP17</f>
        <v>4034.5140000000001</v>
      </c>
      <c r="I23" s="21">
        <f>[1]расчет!AQ17</f>
        <v>3849.8040000000001</v>
      </c>
      <c r="J23" s="21">
        <f>[1]расчет!AR17</f>
        <v>3503.1840000000002</v>
      </c>
      <c r="K23" s="21">
        <f>[1]расчет!AS17</f>
        <v>5483.384</v>
      </c>
      <c r="L23" s="21">
        <f>[1]расчет!AT17</f>
        <v>3863.5140000000001</v>
      </c>
      <c r="M23" s="21">
        <f>[1]расчет!AU17</f>
        <v>3690.2040000000002</v>
      </c>
      <c r="N23" s="21">
        <f>[1]расчет!AV17</f>
        <v>3366.3840000000005</v>
      </c>
    </row>
    <row r="24" spans="1:14" s="22" customFormat="1" ht="15" x14ac:dyDescent="0.2">
      <c r="A24" s="19"/>
      <c r="B24" s="20" t="s">
        <v>22</v>
      </c>
      <c r="C24" s="21">
        <f>[1]расчет!AK20</f>
        <v>2279.0073333333335</v>
      </c>
      <c r="D24" s="21">
        <f>[1]расчет!AL20</f>
        <v>1724.9690000000003</v>
      </c>
      <c r="E24" s="21">
        <f>[1]расчет!AM20</f>
        <v>1654.8040000000001</v>
      </c>
      <c r="F24" s="21">
        <f>[1]расчет!AN20</f>
        <v>1537.2740000000001</v>
      </c>
      <c r="G24" s="21">
        <f>[1]расчет!AO20</f>
        <v>2524.1073333333334</v>
      </c>
      <c r="H24" s="21">
        <f>[1]расчет!AP20</f>
        <v>1870.0940000000003</v>
      </c>
      <c r="I24" s="21">
        <f>[1]расчет!AQ20</f>
        <v>1790.2539999999999</v>
      </c>
      <c r="J24" s="21">
        <f>[1]расчет!AR20</f>
        <v>1653.3740000000003</v>
      </c>
      <c r="K24" s="21">
        <f>[1]расчет!AS20</f>
        <v>2235.3073333333332</v>
      </c>
      <c r="L24" s="21">
        <f>[1]расчет!AT20</f>
        <v>1699.0940000000003</v>
      </c>
      <c r="M24" s="21">
        <f>[1]расчет!AU20</f>
        <v>1630.654</v>
      </c>
      <c r="N24" s="21">
        <f>[1]расчет!AV20</f>
        <v>1516.5740000000001</v>
      </c>
    </row>
    <row r="25" spans="1:14" ht="14.25" x14ac:dyDescent="0.2">
      <c r="A25" s="18" t="s">
        <v>15</v>
      </c>
      <c r="B25" s="18" t="s">
        <v>23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</row>
    <row r="26" spans="1:14" ht="15" x14ac:dyDescent="0.2">
      <c r="A26" s="18"/>
      <c r="B26" s="20" t="s">
        <v>155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</row>
    <row r="27" spans="1:14" s="22" customFormat="1" ht="15" x14ac:dyDescent="0.2">
      <c r="A27" s="23"/>
      <c r="B27" s="20" t="s">
        <v>24</v>
      </c>
      <c r="C27" s="21">
        <f>[1]расчет!AK22</f>
        <v>5737.9692739999991</v>
      </c>
      <c r="D27" s="21">
        <f>[1]расчет!AL22</f>
        <v>3912.6650175</v>
      </c>
      <c r="E27" s="21">
        <f>[1]расчет!AM22</f>
        <v>3719.474283</v>
      </c>
      <c r="F27" s="21">
        <f>[1]расчет!AN22</f>
        <v>3355.8928140000003</v>
      </c>
      <c r="G27" s="21">
        <f>[1]расчет!AO22</f>
        <v>5733.7892739999998</v>
      </c>
      <c r="H27" s="21">
        <f>[1]расчет!AP22</f>
        <v>3910.1900175000001</v>
      </c>
      <c r="I27" s="21">
        <f>[1]расчет!AQ22</f>
        <v>3717.1642830000001</v>
      </c>
      <c r="J27" s="21">
        <f>[1]расчет!AR22</f>
        <v>3353.9128140000003</v>
      </c>
      <c r="K27" s="21">
        <f>[1]расчет!AS22</f>
        <v>5444.9892739999996</v>
      </c>
      <c r="L27" s="21">
        <f>[1]расчет!AT22</f>
        <v>3739.1900175000001</v>
      </c>
      <c r="M27" s="21">
        <f>[1]расчет!AU22</f>
        <v>3557.5642830000002</v>
      </c>
      <c r="N27" s="21">
        <f>[1]расчет!AV22</f>
        <v>3217.1128140000001</v>
      </c>
    </row>
    <row r="28" spans="1:14" s="22" customFormat="1" ht="15" x14ac:dyDescent="0.2">
      <c r="A28" s="23"/>
      <c r="B28" s="20" t="s">
        <v>25</v>
      </c>
      <c r="C28" s="21">
        <f>[1]расчет!AK23</f>
        <v>5148.9199980000003</v>
      </c>
      <c r="D28" s="21">
        <f>[1]расчет!AL23</f>
        <v>3592.5934725000002</v>
      </c>
      <c r="E28" s="21">
        <f>[1]расчет!AM23</f>
        <v>3425.4328410000003</v>
      </c>
      <c r="F28" s="21">
        <f>[1]расчет!AN23</f>
        <v>3113.9115780000002</v>
      </c>
      <c r="G28" s="21">
        <f>[1]расчет!AO23</f>
        <v>5304.7199980000005</v>
      </c>
      <c r="H28" s="21">
        <f>[1]расчет!AP23</f>
        <v>3684.8434725000002</v>
      </c>
      <c r="I28" s="21">
        <f>[1]расчет!AQ23</f>
        <v>3511.5328410000002</v>
      </c>
      <c r="J28" s="21">
        <f>[1]расчет!AR23</f>
        <v>3187.7115780000004</v>
      </c>
      <c r="K28" s="21">
        <f>[1]расчет!AS23</f>
        <v>5015.9199980000003</v>
      </c>
      <c r="L28" s="21">
        <f>[1]расчет!AT23</f>
        <v>3513.8434725000002</v>
      </c>
      <c r="M28" s="21">
        <f>[1]расчет!AU23</f>
        <v>3351.9328410000003</v>
      </c>
      <c r="N28" s="21">
        <f>[1]расчет!AV23</f>
        <v>3050.9115780000002</v>
      </c>
    </row>
    <row r="29" spans="1:14" s="22" customFormat="1" ht="15" x14ac:dyDescent="0.2">
      <c r="A29" s="23"/>
      <c r="B29" s="20" t="s">
        <v>26</v>
      </c>
      <c r="C29" s="21">
        <f>[1]расчет!AK26</f>
        <v>2552.5439999999999</v>
      </c>
      <c r="D29" s="21">
        <f>[1]расчет!AL26</f>
        <v>1841.904</v>
      </c>
      <c r="E29" s="21">
        <f>[1]расчет!AM26</f>
        <v>1756.5839999999998</v>
      </c>
      <c r="F29" s="21">
        <f>[1]расчет!AN26</f>
        <v>1608.7440000000001</v>
      </c>
      <c r="G29" s="21">
        <f>[1]расчет!AO26</f>
        <v>2769.1439999999998</v>
      </c>
      <c r="H29" s="21">
        <f>[1]расчет!AP26</f>
        <v>1970.1540000000002</v>
      </c>
      <c r="I29" s="21">
        <f>[1]расчет!AQ26</f>
        <v>1876.2839999999997</v>
      </c>
      <c r="J29" s="21">
        <f>[1]расчет!AR26</f>
        <v>1711.3440000000001</v>
      </c>
      <c r="K29" s="21">
        <f>[1]расчет!AS26</f>
        <v>2480.3439999999996</v>
      </c>
      <c r="L29" s="21">
        <f>[1]расчет!AT26</f>
        <v>1799.154</v>
      </c>
      <c r="M29" s="21">
        <f>[1]расчет!AU26</f>
        <v>1716.6839999999997</v>
      </c>
      <c r="N29" s="21">
        <f>[1]расчет!AV26</f>
        <v>1574.5440000000001</v>
      </c>
    </row>
    <row r="30" spans="1:14" s="22" customFormat="1" ht="15" x14ac:dyDescent="0.2">
      <c r="A30" s="23"/>
      <c r="B30" s="20" t="s">
        <v>27</v>
      </c>
      <c r="C30" s="21">
        <f>[1]расчет!AK27</f>
        <v>4562.4259980000006</v>
      </c>
      <c r="D30" s="21">
        <f>[1]расчет!AL27</f>
        <v>3270.2194725000004</v>
      </c>
      <c r="E30" s="21">
        <f>[1]расчет!AM27</f>
        <v>3128.6188410000004</v>
      </c>
      <c r="F30" s="21">
        <f>[1]расчет!AN27</f>
        <v>2868.2175780000002</v>
      </c>
      <c r="G30" s="21">
        <f>[1]расчет!AO27</f>
        <v>4732.6659980000004</v>
      </c>
      <c r="H30" s="21">
        <f>[1]расчет!AP27</f>
        <v>3371.0194725000006</v>
      </c>
      <c r="I30" s="21">
        <f>[1]расчет!AQ27</f>
        <v>3222.6988410000004</v>
      </c>
      <c r="J30" s="21">
        <f>[1]расчет!AR27</f>
        <v>2948.8575780000001</v>
      </c>
      <c r="K30" s="21">
        <f>[1]расчет!AS27</f>
        <v>4443.8659980000002</v>
      </c>
      <c r="L30" s="21">
        <f>[1]расчет!AT27</f>
        <v>3200.0194725000006</v>
      </c>
      <c r="M30" s="21">
        <f>[1]расчет!AU27</f>
        <v>3063.098841</v>
      </c>
      <c r="N30" s="21">
        <f>[1]расчет!AV27</f>
        <v>2812.0575780000004</v>
      </c>
    </row>
    <row r="31" spans="1:14" ht="14.25" x14ac:dyDescent="0.2">
      <c r="A31" s="18" t="s">
        <v>28</v>
      </c>
      <c r="B31" s="18" t="s">
        <v>29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</row>
    <row r="32" spans="1:14" ht="15" x14ac:dyDescent="0.2">
      <c r="A32" s="18"/>
      <c r="B32" s="20" t="s">
        <v>155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</row>
    <row r="33" spans="1:14" s="22" customFormat="1" ht="15" x14ac:dyDescent="0.2">
      <c r="A33" s="18"/>
      <c r="B33" s="20" t="s">
        <v>30</v>
      </c>
      <c r="C33" s="21">
        <f>[1]расчет!AK29</f>
        <v>4375.866</v>
      </c>
      <c r="D33" s="21">
        <f>[1]расчет!AL29</f>
        <v>2901.5260000000003</v>
      </c>
      <c r="E33" s="21">
        <f>[1]расчет!AM29</f>
        <v>2692.0659999999998</v>
      </c>
      <c r="F33" s="21">
        <f>[1]расчет!AN29</f>
        <v>2382.5860000000002</v>
      </c>
      <c r="G33" s="21">
        <f>[1]расчет!AO29</f>
        <v>4400.5659999999998</v>
      </c>
      <c r="H33" s="21">
        <f>[1]расчет!AP29</f>
        <v>2916.1510000000003</v>
      </c>
      <c r="I33" s="21">
        <f>[1]расчет!AQ29</f>
        <v>2705.7159999999999</v>
      </c>
      <c r="J33" s="21">
        <f>[1]расчет!AR29</f>
        <v>2394.2860000000001</v>
      </c>
      <c r="K33" s="21">
        <f>[1]расчет!AS29</f>
        <v>4111.7659999999996</v>
      </c>
      <c r="L33" s="21">
        <f>[1]расчет!AT29</f>
        <v>2745.1510000000003</v>
      </c>
      <c r="M33" s="21">
        <f>[1]расчет!AU29</f>
        <v>2546.116</v>
      </c>
      <c r="N33" s="21">
        <f>[1]расчет!AV29</f>
        <v>2257.4859999999999</v>
      </c>
    </row>
    <row r="34" spans="1:14" s="22" customFormat="1" ht="15" x14ac:dyDescent="0.2">
      <c r="A34" s="18"/>
      <c r="B34" s="20" t="s">
        <v>31</v>
      </c>
      <c r="C34" s="21">
        <f>[1]расчет!AK30</f>
        <v>4788.9260000000004</v>
      </c>
      <c r="D34" s="21">
        <f>[1]расчет!AL30</f>
        <v>3082.3809999999999</v>
      </c>
      <c r="E34" s="21">
        <f>[1]расчет!AM30</f>
        <v>2891.4160000000002</v>
      </c>
      <c r="F34" s="21">
        <f>[1]расчет!AN30</f>
        <v>2550.5259999999998</v>
      </c>
      <c r="G34" s="21">
        <f>[1]расчет!AO30</f>
        <v>4838.326</v>
      </c>
      <c r="H34" s="21">
        <f>[1]расчет!AP30</f>
        <v>3111.6309999999999</v>
      </c>
      <c r="I34" s="21">
        <f>[1]расчет!AQ30</f>
        <v>2918.7159999999999</v>
      </c>
      <c r="J34" s="21">
        <f>[1]расчет!AR30</f>
        <v>2573.9260000000004</v>
      </c>
      <c r="K34" s="21">
        <f>[1]расчет!AS30</f>
        <v>4549.5259999999998</v>
      </c>
      <c r="L34" s="21">
        <f>[1]расчет!AT30</f>
        <v>2940.6309999999999</v>
      </c>
      <c r="M34" s="21">
        <f>[1]расчет!AU30</f>
        <v>2759.1160000000004</v>
      </c>
      <c r="N34" s="21">
        <f>[1]расчет!AV30</f>
        <v>2437.1260000000002</v>
      </c>
    </row>
    <row r="35" spans="1:14" s="22" customFormat="1" ht="15" x14ac:dyDescent="0.2">
      <c r="A35" s="18"/>
      <c r="B35" s="20" t="s">
        <v>32</v>
      </c>
      <c r="C35" s="21">
        <f>[1]расчет!AK31</f>
        <v>4281.2460000000001</v>
      </c>
      <c r="D35" s="21">
        <f>[1]расчет!AL31</f>
        <v>2845.5010000000002</v>
      </c>
      <c r="E35" s="21">
        <f>[1]расчет!AM31</f>
        <v>2639.7759999999998</v>
      </c>
      <c r="F35" s="21">
        <f>[1]расчет!AN31</f>
        <v>2337.7660000000001</v>
      </c>
      <c r="G35" s="21">
        <f>[1]расчет!AO31</f>
        <v>4570.0460000000003</v>
      </c>
      <c r="H35" s="21">
        <f>[1]расчет!AP31</f>
        <v>3016.5010000000002</v>
      </c>
      <c r="I35" s="21">
        <f>[1]расчет!AQ31</f>
        <v>2799.3760000000002</v>
      </c>
      <c r="J35" s="21">
        <f>[1]расчет!AR31</f>
        <v>2474.5660000000003</v>
      </c>
      <c r="K35" s="21">
        <f>[1]расчет!AS31</f>
        <v>4281.2460000000001</v>
      </c>
      <c r="L35" s="21">
        <f>[1]расчет!AT31</f>
        <v>2845.5010000000002</v>
      </c>
      <c r="M35" s="21">
        <f>[1]расчет!AU31</f>
        <v>2639.7759999999998</v>
      </c>
      <c r="N35" s="21">
        <f>[1]расчет!AV31</f>
        <v>2337.7660000000001</v>
      </c>
    </row>
    <row r="36" spans="1:14" s="22" customFormat="1" ht="15" x14ac:dyDescent="0.2">
      <c r="A36" s="18"/>
      <c r="B36" s="20" t="s">
        <v>33</v>
      </c>
      <c r="C36" s="21">
        <f>[1]расчет!AK32</f>
        <v>4302.5199999999995</v>
      </c>
      <c r="D36" s="21">
        <f>[1]расчет!AL32</f>
        <v>2773.14</v>
      </c>
      <c r="E36" s="21">
        <f>[1]расчет!AM32</f>
        <v>2599.3200000000002</v>
      </c>
      <c r="F36" s="21">
        <f>[1]расчет!AN32</f>
        <v>2292.7200000000003</v>
      </c>
      <c r="G36" s="21">
        <f>[1]расчет!AO32</f>
        <v>4329.12</v>
      </c>
      <c r="H36" s="21">
        <f>[1]расчет!AP32</f>
        <v>2788.89</v>
      </c>
      <c r="I36" s="21">
        <f>[1]расчет!AQ32</f>
        <v>2614.02</v>
      </c>
      <c r="J36" s="21">
        <f>[1]расчет!AR32</f>
        <v>2305.3199999999997</v>
      </c>
      <c r="K36" s="21">
        <f>[1]расчет!AS32</f>
        <v>4040.3199999999997</v>
      </c>
      <c r="L36" s="21">
        <f>[1]расчет!AT32</f>
        <v>2617.89</v>
      </c>
      <c r="M36" s="21">
        <f>[1]расчет!AU32</f>
        <v>2454.42</v>
      </c>
      <c r="N36" s="21">
        <f>[1]расчет!AV32</f>
        <v>2168.52</v>
      </c>
    </row>
    <row r="37" spans="1:14" ht="14.25" x14ac:dyDescent="0.2">
      <c r="A37" s="18" t="s">
        <v>34</v>
      </c>
      <c r="B37" s="18" t="s">
        <v>35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</row>
    <row r="38" spans="1:14" ht="15" x14ac:dyDescent="0.2">
      <c r="A38" s="18"/>
      <c r="B38" s="20" t="s">
        <v>155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</row>
    <row r="39" spans="1:14" s="22" customFormat="1" ht="15" x14ac:dyDescent="0.2">
      <c r="A39" s="18"/>
      <c r="B39" s="20" t="s">
        <v>36</v>
      </c>
      <c r="C39" s="21">
        <f>[1]расчет!AK34</f>
        <v>3211.2308559999997</v>
      </c>
      <c r="D39" s="21">
        <f>[1]расчет!AL34</f>
        <v>2184.1390200000001</v>
      </c>
      <c r="E39" s="21">
        <f>[1]расчет!AM34</f>
        <v>2058.9275520000001</v>
      </c>
      <c r="F39" s="21">
        <f>[1]расчет!AN34</f>
        <v>1849.5446160000001</v>
      </c>
      <c r="G39" s="21">
        <f>[1]расчет!AO34</f>
        <v>3212.7508559999997</v>
      </c>
      <c r="H39" s="21">
        <f>[1]расчет!AP34</f>
        <v>2185.0390200000002</v>
      </c>
      <c r="I39" s="21">
        <f>[1]расчет!AQ34</f>
        <v>2059.7675520000003</v>
      </c>
      <c r="J39" s="21">
        <f>[1]расчет!AR34</f>
        <v>1850.2646159999999</v>
      </c>
      <c r="K39" s="21">
        <f>[1]расчет!AS34</f>
        <v>2923.9508559999999</v>
      </c>
      <c r="L39" s="21">
        <f>[1]расчет!AT34</f>
        <v>2014.0390200000002</v>
      </c>
      <c r="M39" s="21">
        <f>[1]расчет!AU34</f>
        <v>1900.1675520000001</v>
      </c>
      <c r="N39" s="21">
        <f>[1]расчет!AV34</f>
        <v>1713.4646160000002</v>
      </c>
    </row>
    <row r="40" spans="1:14" s="22" customFormat="1" ht="15" x14ac:dyDescent="0.2">
      <c r="A40" s="18"/>
      <c r="B40" s="20" t="s">
        <v>37</v>
      </c>
      <c r="C40" s="21">
        <f>[1]расчет!AK37</f>
        <v>2377.2938333333332</v>
      </c>
      <c r="D40" s="21">
        <f>[1]расчет!AL37</f>
        <v>1745.960875</v>
      </c>
      <c r="E40" s="21">
        <f>[1]расчет!AM37</f>
        <v>1668.3157499999998</v>
      </c>
      <c r="F40" s="21">
        <f>[1]расчет!AN37</f>
        <v>1535.8255000000001</v>
      </c>
      <c r="G40" s="21">
        <f>[1]расчет!AO37</f>
        <v>2481.7938333333332</v>
      </c>
      <c r="H40" s="21">
        <f>[1]расчет!AP37</f>
        <v>1807.835875</v>
      </c>
      <c r="I40" s="21">
        <f>[1]расчет!AQ37</f>
        <v>1726.0657499999998</v>
      </c>
      <c r="J40" s="21">
        <f>[1]расчет!AR37</f>
        <v>1585.3255000000001</v>
      </c>
      <c r="K40" s="21">
        <f>[1]расчет!AS37</f>
        <v>2192.993833333333</v>
      </c>
      <c r="L40" s="21">
        <f>[1]расчет!AT37</f>
        <v>1636.835875</v>
      </c>
      <c r="M40" s="21">
        <f>[1]расчет!AU37</f>
        <v>1566.4657499999998</v>
      </c>
      <c r="N40" s="21">
        <f>[1]расчет!AV37</f>
        <v>1448.5255000000002</v>
      </c>
    </row>
    <row r="41" spans="1:14" s="22" customFormat="1" ht="15" x14ac:dyDescent="0.2">
      <c r="A41" s="18"/>
      <c r="B41" s="20" t="s">
        <v>38</v>
      </c>
      <c r="C41" s="21">
        <f>[1]расчет!AK38</f>
        <v>3214.1593599999997</v>
      </c>
      <c r="D41" s="21">
        <f>[1]расчет!AL38</f>
        <v>2271.5351999999998</v>
      </c>
      <c r="E41" s="21">
        <f>[1]расчет!AM38</f>
        <v>2163.76512</v>
      </c>
      <c r="F41" s="21">
        <f>[1]расчет!AN38</f>
        <v>1971.02496</v>
      </c>
      <c r="G41" s="21">
        <f>[1]расчет!AO38</f>
        <v>3318.6593599999997</v>
      </c>
      <c r="H41" s="21">
        <f>[1]расчет!AP38</f>
        <v>2333.4101999999998</v>
      </c>
      <c r="I41" s="21">
        <f>[1]расчет!AQ38</f>
        <v>2221.5151199999996</v>
      </c>
      <c r="J41" s="21">
        <f>[1]расчет!AR38</f>
        <v>2020.52496</v>
      </c>
      <c r="K41" s="21">
        <f>[1]расчет!AS38</f>
        <v>3029.8593599999995</v>
      </c>
      <c r="L41" s="21">
        <f>[1]расчет!AT38</f>
        <v>2162.4101999999998</v>
      </c>
      <c r="M41" s="21">
        <f>[1]расчет!AU38</f>
        <v>2061.9151200000001</v>
      </c>
      <c r="N41" s="21">
        <f>[1]расчет!AV38</f>
        <v>1883.72496</v>
      </c>
    </row>
    <row r="42" spans="1:14" s="22" customFormat="1" ht="15" x14ac:dyDescent="0.2">
      <c r="A42" s="18"/>
      <c r="B42" s="20" t="s">
        <v>39</v>
      </c>
      <c r="C42" s="21">
        <f>[1]расчет!AK41</f>
        <v>2157.6606666666667</v>
      </c>
      <c r="D42" s="21">
        <f>[1]расчет!AL41</f>
        <v>1608.0915000000002</v>
      </c>
      <c r="E42" s="21">
        <f>[1]расчет!AM41</f>
        <v>1538.3589999999999</v>
      </c>
      <c r="F42" s="21">
        <f>[1]расчет!AN41</f>
        <v>1421.6940000000002</v>
      </c>
      <c r="G42" s="21">
        <f>[1]расчет!AO41</f>
        <v>2262.1606666666667</v>
      </c>
      <c r="H42" s="21">
        <f>[1]расчет!AP41</f>
        <v>1669.9665000000002</v>
      </c>
      <c r="I42" s="21">
        <f>[1]расчет!AQ41</f>
        <v>1596.1089999999999</v>
      </c>
      <c r="J42" s="21">
        <f>[1]расчет!AR41</f>
        <v>1471.1940000000002</v>
      </c>
      <c r="K42" s="21">
        <f>[1]расчет!AS41</f>
        <v>1973.3606666666667</v>
      </c>
      <c r="L42" s="21">
        <f>[1]расчет!AT41</f>
        <v>1498.9665000000002</v>
      </c>
      <c r="M42" s="21">
        <f>[1]расчет!AU41</f>
        <v>1436.509</v>
      </c>
      <c r="N42" s="21">
        <f>[1]расчет!AV41</f>
        <v>1334.3940000000002</v>
      </c>
    </row>
    <row r="43" spans="1:14" s="22" customFormat="1" ht="15" x14ac:dyDescent="0.2">
      <c r="A43" s="18"/>
      <c r="B43" s="20" t="s">
        <v>40</v>
      </c>
      <c r="C43" s="21">
        <f>[1]расчет!AK42</f>
        <v>4115.6883336000001</v>
      </c>
      <c r="D43" s="21">
        <f>[1]расчет!AL42</f>
        <v>2893.898987</v>
      </c>
      <c r="E43" s="21">
        <f>[1]расчет!AM42</f>
        <v>2759.1129211999996</v>
      </c>
      <c r="F43" s="21">
        <f>[1]расчет!AN42</f>
        <v>2512.3407895999999</v>
      </c>
      <c r="G43" s="21">
        <f>[1]расчет!AO42</f>
        <v>4220.1883336000001</v>
      </c>
      <c r="H43" s="21">
        <f>[1]расчет!AP42</f>
        <v>2955.773987</v>
      </c>
      <c r="I43" s="21">
        <f>[1]расчет!AQ42</f>
        <v>2816.8629211999996</v>
      </c>
      <c r="J43" s="21">
        <f>[1]расчет!AR42</f>
        <v>2561.8407895999999</v>
      </c>
      <c r="K43" s="21">
        <f>[1]расчет!AS42</f>
        <v>3931.3883335999999</v>
      </c>
      <c r="L43" s="21">
        <f>[1]расчет!AT42</f>
        <v>2784.773987</v>
      </c>
      <c r="M43" s="21">
        <f>[1]расчет!AU42</f>
        <v>2657.2629211999997</v>
      </c>
      <c r="N43" s="21">
        <f>[1]расчет!AV42</f>
        <v>2425.0407896000002</v>
      </c>
    </row>
    <row r="44" spans="1:14" s="22" customFormat="1" ht="15" x14ac:dyDescent="0.2">
      <c r="A44" s="18"/>
      <c r="B44" s="20" t="s">
        <v>41</v>
      </c>
      <c r="C44" s="21">
        <f>[1]расчет!AK45</f>
        <v>2176.8406666666665</v>
      </c>
      <c r="D44" s="21">
        <f>[1]расчет!AL45</f>
        <v>1627.2715000000001</v>
      </c>
      <c r="E44" s="21">
        <f>[1]расчет!AM45</f>
        <v>1557.5389999999998</v>
      </c>
      <c r="F44" s="21">
        <f>[1]расчет!AN45</f>
        <v>1440.8740000000003</v>
      </c>
      <c r="G44" s="21">
        <f>[1]расчет!AO45</f>
        <v>2281.3406666666665</v>
      </c>
      <c r="H44" s="21">
        <f>[1]расчет!AP45</f>
        <v>1689.1465000000001</v>
      </c>
      <c r="I44" s="21">
        <f>[1]расчет!AQ45</f>
        <v>1615.2889999999998</v>
      </c>
      <c r="J44" s="21">
        <f>[1]расчет!AR45</f>
        <v>1490.3740000000003</v>
      </c>
      <c r="K44" s="21">
        <f>[1]расчет!AS45</f>
        <v>1992.540666666667</v>
      </c>
      <c r="L44" s="21">
        <f>[1]расчет!AT45</f>
        <v>1518.1465000000001</v>
      </c>
      <c r="M44" s="21">
        <f>[1]расчет!AU45</f>
        <v>1455.6889999999999</v>
      </c>
      <c r="N44" s="21">
        <f>[1]расчет!AV45</f>
        <v>1353.5740000000001</v>
      </c>
    </row>
    <row r="45" spans="1:14" s="22" customFormat="1" ht="15" x14ac:dyDescent="0.2">
      <c r="A45" s="18"/>
      <c r="B45" s="20" t="s">
        <v>42</v>
      </c>
      <c r="C45" s="21">
        <f>[1]расчет!AK48</f>
        <v>2157.6606666666667</v>
      </c>
      <c r="D45" s="21">
        <f>[1]расчет!AL48</f>
        <v>1608.0915000000002</v>
      </c>
      <c r="E45" s="21">
        <f>[1]расчет!AM48</f>
        <v>1538.3589999999999</v>
      </c>
      <c r="F45" s="21">
        <f>[1]расчет!AN48</f>
        <v>1421.6940000000002</v>
      </c>
      <c r="G45" s="21">
        <f>[1]расчет!AO48</f>
        <v>2262.1606666666667</v>
      </c>
      <c r="H45" s="21">
        <f>[1]расчет!AP48</f>
        <v>1669.9665000000002</v>
      </c>
      <c r="I45" s="21">
        <f>[1]расчет!AQ48</f>
        <v>1596.1089999999999</v>
      </c>
      <c r="J45" s="21">
        <f>[1]расчет!AR48</f>
        <v>1471.1940000000002</v>
      </c>
      <c r="K45" s="21">
        <f>[1]расчет!AS48</f>
        <v>1973.3606666666667</v>
      </c>
      <c r="L45" s="21">
        <f>[1]расчет!AT48</f>
        <v>1498.9665000000002</v>
      </c>
      <c r="M45" s="21">
        <f>[1]расчет!AU48</f>
        <v>1436.509</v>
      </c>
      <c r="N45" s="21">
        <f>[1]расчет!AV48</f>
        <v>1334.3940000000002</v>
      </c>
    </row>
    <row r="46" spans="1:14" s="22" customFormat="1" ht="15" x14ac:dyDescent="0.2">
      <c r="A46" s="18"/>
      <c r="B46" s="20" t="s">
        <v>43</v>
      </c>
      <c r="C46" s="21">
        <f>[1]расчет!AK51</f>
        <v>2157.6606666666667</v>
      </c>
      <c r="D46" s="21">
        <f>[1]расчет!AL51</f>
        <v>1608.0915000000002</v>
      </c>
      <c r="E46" s="21">
        <f>[1]расчет!AM51</f>
        <v>1538.3589999999999</v>
      </c>
      <c r="F46" s="21">
        <f>[1]расчет!AN51</f>
        <v>1421.6940000000002</v>
      </c>
      <c r="G46" s="21">
        <f>[1]расчет!AO51</f>
        <v>2262.1606666666667</v>
      </c>
      <c r="H46" s="21">
        <f>[1]расчет!AP51</f>
        <v>1669.9665000000002</v>
      </c>
      <c r="I46" s="21">
        <f>[1]расчет!AQ51</f>
        <v>1596.1089999999999</v>
      </c>
      <c r="J46" s="21">
        <f>[1]расчет!AR51</f>
        <v>1471.1940000000002</v>
      </c>
      <c r="K46" s="21">
        <f>[1]расчет!AS51</f>
        <v>1973.3606666666667</v>
      </c>
      <c r="L46" s="21">
        <f>[1]расчет!AT51</f>
        <v>1498.9665000000002</v>
      </c>
      <c r="M46" s="21">
        <f>[1]расчет!AU51</f>
        <v>1436.509</v>
      </c>
      <c r="N46" s="21">
        <f>[1]расчет!AV51</f>
        <v>1334.3940000000002</v>
      </c>
    </row>
    <row r="47" spans="1:14" s="22" customFormat="1" ht="15" x14ac:dyDescent="0.2">
      <c r="A47" s="18"/>
      <c r="B47" s="20" t="s">
        <v>44</v>
      </c>
      <c r="C47" s="21">
        <f>[1]расчет!AK52</f>
        <v>3084.5490399999999</v>
      </c>
      <c r="D47" s="21">
        <f>[1]расчет!AL52</f>
        <v>2109.1300500000002</v>
      </c>
      <c r="E47" s="21">
        <f>[1]расчет!AM52</f>
        <v>1988.9191800000001</v>
      </c>
      <c r="F47" s="21">
        <f>[1]расчет!AN52</f>
        <v>1789.5374400000001</v>
      </c>
      <c r="G47" s="21">
        <f>[1]расчет!AO52</f>
        <v>3189.0490399999999</v>
      </c>
      <c r="H47" s="21">
        <f>[1]расчет!AP52</f>
        <v>2171.0050500000002</v>
      </c>
      <c r="I47" s="21">
        <f>[1]расчет!AQ52</f>
        <v>2046.6691800000001</v>
      </c>
      <c r="J47" s="21">
        <f>[1]расчет!AR52</f>
        <v>1839.0374400000001</v>
      </c>
      <c r="K47" s="21">
        <f>[1]расчет!AS52</f>
        <v>2900.2490400000002</v>
      </c>
      <c r="L47" s="21">
        <f>[1]расчет!AT52</f>
        <v>2000.0050500000002</v>
      </c>
      <c r="M47" s="21">
        <f>[1]расчет!AU52</f>
        <v>1887.0691799999997</v>
      </c>
      <c r="N47" s="21">
        <f>[1]расчет!AV52</f>
        <v>1702.2374399999999</v>
      </c>
    </row>
    <row r="48" spans="1:14" ht="14.25" x14ac:dyDescent="0.2">
      <c r="A48" s="18" t="s">
        <v>45</v>
      </c>
      <c r="B48" s="18" t="s">
        <v>46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</row>
    <row r="49" spans="1:14" ht="15" x14ac:dyDescent="0.2">
      <c r="A49" s="18"/>
      <c r="B49" s="20" t="s">
        <v>155</v>
      </c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</row>
    <row r="50" spans="1:14" s="22" customFormat="1" ht="15" x14ac:dyDescent="0.2">
      <c r="A50" s="18"/>
      <c r="B50" s="20" t="s">
        <v>47</v>
      </c>
      <c r="C50" s="21">
        <f>[1]расчет!AK54</f>
        <v>4856.8667791999997</v>
      </c>
      <c r="D50" s="21">
        <f>[1]расчет!AL54</f>
        <v>3382.6852639999997</v>
      </c>
      <c r="E50" s="21">
        <f>[1]расчет!AM54</f>
        <v>3216.3612464000003</v>
      </c>
      <c r="F50" s="21">
        <f>[1]расчет!AN54</f>
        <v>2916.3132112000003</v>
      </c>
      <c r="G50" s="21">
        <f>[1]расчет!AO54</f>
        <v>4906.2667791999993</v>
      </c>
      <c r="H50" s="21">
        <f>[1]расчет!AP54</f>
        <v>3411.9352639999997</v>
      </c>
      <c r="I50" s="21">
        <f>[1]расчет!AQ54</f>
        <v>3243.6612464000004</v>
      </c>
      <c r="J50" s="21">
        <f>[1]расчет!AR54</f>
        <v>2939.7132112000004</v>
      </c>
      <c r="K50" s="21">
        <f>[1]расчет!AS54</f>
        <v>4617.4667791999991</v>
      </c>
      <c r="L50" s="21">
        <f>[1]расчет!AT54</f>
        <v>3240.9352639999997</v>
      </c>
      <c r="M50" s="21">
        <f>[1]расчет!AU54</f>
        <v>3084.0612464000001</v>
      </c>
      <c r="N50" s="21">
        <f>[1]расчет!AV54</f>
        <v>2802.9132112000002</v>
      </c>
    </row>
    <row r="51" spans="1:14" s="22" customFormat="1" ht="15" x14ac:dyDescent="0.2">
      <c r="A51" s="18"/>
      <c r="B51" s="20" t="s">
        <v>156</v>
      </c>
      <c r="C51" s="21">
        <f>[1]расчет!AK55</f>
        <v>4995.0277274</v>
      </c>
      <c r="D51" s="21">
        <f>[1]расчет!AL55</f>
        <v>3297.6228517499999</v>
      </c>
      <c r="E51" s="21">
        <f>[1]расчет!AM55</f>
        <v>3066.5759282999998</v>
      </c>
      <c r="F51" s="21">
        <f>[1]расчет!AN55</f>
        <v>2713.9220813999996</v>
      </c>
      <c r="G51" s="21">
        <f>[1]расчет!AO55</f>
        <v>5055.8277273999993</v>
      </c>
      <c r="H51" s="21">
        <f>[1]расчет!AP55</f>
        <v>3333.6228517499999</v>
      </c>
      <c r="I51" s="21">
        <f>[1]расчет!AQ55</f>
        <v>3100.1759282999997</v>
      </c>
      <c r="J51" s="21">
        <f>[1]расчет!AR55</f>
        <v>2742.7220813999998</v>
      </c>
      <c r="K51" s="21">
        <f>[1]расчет!AS55</f>
        <v>4767.0277274</v>
      </c>
      <c r="L51" s="21">
        <f>[1]расчет!AT55</f>
        <v>3162.6228517499999</v>
      </c>
      <c r="M51" s="21">
        <f>[1]расчет!AU55</f>
        <v>2940.5759282999998</v>
      </c>
      <c r="N51" s="21">
        <f>[1]расчет!AV55</f>
        <v>2605.9220813999996</v>
      </c>
    </row>
    <row r="52" spans="1:14" s="22" customFormat="1" ht="15" x14ac:dyDescent="0.2">
      <c r="A52" s="18"/>
      <c r="B52" s="20" t="s">
        <v>48</v>
      </c>
      <c r="C52" s="21">
        <f>[1]расчет!AK56</f>
        <v>5624.2525099999993</v>
      </c>
      <c r="D52" s="21">
        <f>[1]расчет!AL56</f>
        <v>3879.4735124999997</v>
      </c>
      <c r="E52" s="21">
        <f>[1]расчет!AM56</f>
        <v>3694.0755450000001</v>
      </c>
      <c r="F52" s="21">
        <f>[1]расчет!AN56</f>
        <v>3346.0796100000002</v>
      </c>
      <c r="G52" s="21">
        <f>[1]расчет!AO56</f>
        <v>5685.0525099999995</v>
      </c>
      <c r="H52" s="21">
        <f>[1]расчет!AP56</f>
        <v>3915.4735124999997</v>
      </c>
      <c r="I52" s="21">
        <f>[1]расчет!AQ56</f>
        <v>3727.6755450000001</v>
      </c>
      <c r="J52" s="21">
        <f>[1]расчет!AR56</f>
        <v>3374.87961</v>
      </c>
      <c r="K52" s="21">
        <f>[1]расчет!AS56</f>
        <v>5396.2525099999993</v>
      </c>
      <c r="L52" s="21">
        <f>[1]расчет!AT56</f>
        <v>3744.4735124999997</v>
      </c>
      <c r="M52" s="21">
        <f>[1]расчет!AU56</f>
        <v>3568.0755450000001</v>
      </c>
      <c r="N52" s="21">
        <f>[1]расчет!AV56</f>
        <v>3238.0796100000002</v>
      </c>
    </row>
    <row r="53" spans="1:14" s="22" customFormat="1" ht="15" x14ac:dyDescent="0.2">
      <c r="A53" s="18"/>
      <c r="B53" s="20" t="s">
        <v>49</v>
      </c>
      <c r="C53" s="21">
        <f>[1]расчет!AK57</f>
        <v>4341.1580632799996</v>
      </c>
      <c r="D53" s="21">
        <f>[1]расчет!AL57</f>
        <v>3050.8775900999995</v>
      </c>
      <c r="E53" s="21">
        <f>[1]расчет!AM57</f>
        <v>2909.4633507599997</v>
      </c>
      <c r="F53" s="21">
        <f>[1]расчет!AN57</f>
        <v>2649.4348720799999</v>
      </c>
      <c r="G53" s="21">
        <f>[1]расчет!AO57</f>
        <v>4401.9580632799989</v>
      </c>
      <c r="H53" s="21">
        <f>[1]расчет!AP57</f>
        <v>3086.8775900999995</v>
      </c>
      <c r="I53" s="21">
        <f>[1]расчет!AQ57</f>
        <v>2943.0633507599996</v>
      </c>
      <c r="J53" s="21">
        <f>[1]расчет!AR57</f>
        <v>2678.2348720800001</v>
      </c>
      <c r="K53" s="21">
        <f>[1]расчет!AS57</f>
        <v>4113.1580632799996</v>
      </c>
      <c r="L53" s="21">
        <f>[1]расчет!AT57</f>
        <v>2915.8775900999995</v>
      </c>
      <c r="M53" s="21">
        <f>[1]расчет!AU57</f>
        <v>2783.4633507599997</v>
      </c>
      <c r="N53" s="21">
        <f>[1]расчет!AV57</f>
        <v>2541.4348720799999</v>
      </c>
    </row>
    <row r="54" spans="1:14" s="22" customFormat="1" ht="15" x14ac:dyDescent="0.2">
      <c r="A54" s="18"/>
      <c r="B54" s="20" t="s">
        <v>50</v>
      </c>
      <c r="C54" s="21">
        <f>[1]расчет!AK59</f>
        <v>4234.6567599999998</v>
      </c>
      <c r="D54" s="21">
        <f>[1]расчет!AL59</f>
        <v>2867.6767</v>
      </c>
      <c r="E54" s="21">
        <f>[1]расчет!AM59</f>
        <v>2718.8399199999999</v>
      </c>
      <c r="F54" s="21">
        <f>[1]расчет!AN59</f>
        <v>2443.9663600000003</v>
      </c>
      <c r="G54" s="21">
        <f>[1]расчет!AO59</f>
        <v>4341.0567599999995</v>
      </c>
      <c r="H54" s="21">
        <f>[1]расчет!AP59</f>
        <v>2930.6767</v>
      </c>
      <c r="I54" s="21">
        <f>[1]расчет!AQ59</f>
        <v>2777.6399199999996</v>
      </c>
      <c r="J54" s="21">
        <f>[1]расчет!AR59</f>
        <v>2494.36636</v>
      </c>
      <c r="K54" s="21">
        <f>[1]расчет!AS59</f>
        <v>4052.2567599999998</v>
      </c>
      <c r="L54" s="21">
        <f>[1]расчет!AT59</f>
        <v>2759.6767</v>
      </c>
      <c r="M54" s="21">
        <f>[1]расчет!AU59</f>
        <v>2618.0399199999997</v>
      </c>
      <c r="N54" s="21">
        <f>[1]расчет!AV59</f>
        <v>2357.5663600000003</v>
      </c>
    </row>
    <row r="55" spans="1:14" ht="14.25" x14ac:dyDescent="0.2">
      <c r="A55" s="18" t="s">
        <v>51</v>
      </c>
      <c r="B55" s="18" t="s">
        <v>52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</row>
    <row r="56" spans="1:14" ht="15" x14ac:dyDescent="0.2">
      <c r="A56" s="18"/>
      <c r="B56" s="20" t="s">
        <v>155</v>
      </c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</row>
    <row r="57" spans="1:14" s="22" customFormat="1" ht="15" x14ac:dyDescent="0.2">
      <c r="A57" s="18"/>
      <c r="B57" s="20" t="s">
        <v>53</v>
      </c>
      <c r="C57" s="21">
        <f>[1]расчет!AK61</f>
        <v>4442.0320000000002</v>
      </c>
      <c r="D57" s="21">
        <f>[1]расчет!AL61</f>
        <v>2886.7670000000003</v>
      </c>
      <c r="E57" s="21">
        <f>[1]расчет!AM61</f>
        <v>2710.4420000000005</v>
      </c>
      <c r="F57" s="21">
        <f>[1]расчет!AN61</f>
        <v>2398.8320000000003</v>
      </c>
      <c r="G57" s="21">
        <f>[1]расчет!AO61</f>
        <v>4440.5119999999997</v>
      </c>
      <c r="H57" s="21">
        <f>[1]расчет!AP61</f>
        <v>2885.8669999999997</v>
      </c>
      <c r="I57" s="21">
        <f>[1]расчет!AQ61</f>
        <v>2709.6020000000003</v>
      </c>
      <c r="J57" s="21">
        <f>[1]расчет!AR61</f>
        <v>2398.1120000000001</v>
      </c>
      <c r="K57" s="21">
        <f>[1]расчет!AS61</f>
        <v>4151.7120000000004</v>
      </c>
      <c r="L57" s="21">
        <f>[1]расчет!AT61</f>
        <v>2714.8669999999997</v>
      </c>
      <c r="M57" s="21">
        <f>[1]расчет!AU61</f>
        <v>2550.002</v>
      </c>
      <c r="N57" s="21">
        <f>[1]расчет!AV61</f>
        <v>2261.3119999999999</v>
      </c>
    </row>
    <row r="58" spans="1:14" s="22" customFormat="1" ht="15" x14ac:dyDescent="0.2">
      <c r="A58" s="18"/>
      <c r="B58" s="20" t="s">
        <v>54</v>
      </c>
      <c r="C58" s="21">
        <f>[1]расчет!AK62</f>
        <v>4989.0279999999993</v>
      </c>
      <c r="D58" s="21">
        <f>[1]расчет!AL62</f>
        <v>3330.0679999999998</v>
      </c>
      <c r="E58" s="21">
        <f>[1]расчет!AM62</f>
        <v>3143.7080000000001</v>
      </c>
      <c r="F58" s="21">
        <f>[1]расчет!AN62</f>
        <v>2812.0279999999998</v>
      </c>
      <c r="G58" s="21">
        <f>[1]расчет!AO62</f>
        <v>4978.768</v>
      </c>
      <c r="H58" s="21">
        <f>[1]расчет!AP62</f>
        <v>3323.9929999999999</v>
      </c>
      <c r="I58" s="21">
        <f>[1]расчет!AQ62</f>
        <v>3138.038</v>
      </c>
      <c r="J58" s="21">
        <f>[1]расчет!AR62</f>
        <v>2807.1680000000001</v>
      </c>
      <c r="K58" s="21">
        <f>[1]расчет!AS62</f>
        <v>4689.9679999999998</v>
      </c>
      <c r="L58" s="21">
        <f>[1]расчет!AT62</f>
        <v>3152.9929999999999</v>
      </c>
      <c r="M58" s="21">
        <f>[1]расчет!AU62</f>
        <v>2978.4380000000001</v>
      </c>
      <c r="N58" s="21">
        <f>[1]расчет!AV62</f>
        <v>2670.3679999999999</v>
      </c>
    </row>
    <row r="59" spans="1:14" s="22" customFormat="1" ht="15" x14ac:dyDescent="0.2">
      <c r="A59" s="18"/>
      <c r="B59" s="20" t="s">
        <v>55</v>
      </c>
      <c r="C59" s="21">
        <f>[1]расчет!AK63</f>
        <v>4673.16</v>
      </c>
      <c r="D59" s="21">
        <f>[1]расчет!AL63</f>
        <v>2957.1600000000003</v>
      </c>
      <c r="E59" s="21">
        <f>[1]расчет!AM63</f>
        <v>2765.28</v>
      </c>
      <c r="F59" s="21">
        <f>[1]расчет!AN63</f>
        <v>2422.56</v>
      </c>
      <c r="G59" s="21">
        <f>[1]расчет!AO63</f>
        <v>4637.0600000000004</v>
      </c>
      <c r="H59" s="21">
        <f>[1]расчет!AP63</f>
        <v>2935.7850000000003</v>
      </c>
      <c r="I59" s="21">
        <f>[1]расчет!AQ63</f>
        <v>2745.3300000000004</v>
      </c>
      <c r="J59" s="21">
        <f>[1]расчет!AR63</f>
        <v>2405.46</v>
      </c>
      <c r="K59" s="21">
        <f>[1]расчет!AS63</f>
        <v>4348.26</v>
      </c>
      <c r="L59" s="21">
        <f>[1]расчет!AT63</f>
        <v>2764.7849999999999</v>
      </c>
      <c r="M59" s="21">
        <f>[1]расчет!AU63</f>
        <v>2585.73</v>
      </c>
      <c r="N59" s="21">
        <f>[1]расчет!AV63</f>
        <v>2268.66</v>
      </c>
    </row>
    <row r="60" spans="1:14" s="22" customFormat="1" ht="15" x14ac:dyDescent="0.2">
      <c r="A60" s="18"/>
      <c r="B60" s="20" t="s">
        <v>56</v>
      </c>
      <c r="C60" s="21">
        <f>[1]расчет!AK64</f>
        <v>3671.067</v>
      </c>
      <c r="D60" s="21">
        <f>[1]расчет!AL64</f>
        <v>2408.8760000000002</v>
      </c>
      <c r="E60" s="21">
        <f>[1]расчет!AM64</f>
        <v>2260.9130000000005</v>
      </c>
      <c r="F60" s="21">
        <f>[1]расчет!AN64</f>
        <v>2006.0270000000003</v>
      </c>
      <c r="G60" s="21">
        <f>[1]расчет!AO64</f>
        <v>3904.3869999999997</v>
      </c>
      <c r="H60" s="21">
        <f>[1]расчет!AP64</f>
        <v>2547.0260000000003</v>
      </c>
      <c r="I60" s="21">
        <f>[1]расчет!AQ64</f>
        <v>2389.8530000000005</v>
      </c>
      <c r="J60" s="21">
        <f>[1]расчет!AR64</f>
        <v>2116.547</v>
      </c>
      <c r="K60" s="21">
        <f>[1]расчет!AS64</f>
        <v>3615.587</v>
      </c>
      <c r="L60" s="21">
        <f>[1]расчет!AT64</f>
        <v>2376.0259999999998</v>
      </c>
      <c r="M60" s="21">
        <f>[1]расчет!AU64</f>
        <v>2230.2530000000002</v>
      </c>
      <c r="N60" s="21">
        <f>[1]расчет!AV64</f>
        <v>1979.7470000000003</v>
      </c>
    </row>
    <row r="61" spans="1:14" s="22" customFormat="1" ht="15" x14ac:dyDescent="0.2">
      <c r="A61" s="18"/>
      <c r="B61" s="20" t="s">
        <v>57</v>
      </c>
      <c r="C61" s="21">
        <f>[1]расчет!AK65</f>
        <v>4344.4399999999996</v>
      </c>
      <c r="D61" s="21">
        <f>[1]расчет!AL65</f>
        <v>3074.529</v>
      </c>
      <c r="E61" s="21">
        <f>[1]расчет!AM65</f>
        <v>2935.0860000000002</v>
      </c>
      <c r="F61" s="21">
        <f>[1]расчет!AN65</f>
        <v>2679.0000000000005</v>
      </c>
      <c r="G61" s="21">
        <f>[1]расчет!AO65</f>
        <v>4447.04</v>
      </c>
      <c r="H61" s="21">
        <f>[1]расчет!AP65</f>
        <v>3135.279</v>
      </c>
      <c r="I61" s="21">
        <f>[1]расчет!AQ65</f>
        <v>2991.7860000000001</v>
      </c>
      <c r="J61" s="21">
        <f>[1]расчет!AR65</f>
        <v>2727.6000000000004</v>
      </c>
      <c r="K61" s="21">
        <f>[1]расчет!AS65</f>
        <v>4158.2400000000007</v>
      </c>
      <c r="L61" s="21">
        <f>[1]расчет!AT65</f>
        <v>2964.279</v>
      </c>
      <c r="M61" s="21">
        <f>[1]расчет!AU65</f>
        <v>2832.1860000000001</v>
      </c>
      <c r="N61" s="21">
        <f>[1]расчет!AV65</f>
        <v>2590.8000000000002</v>
      </c>
    </row>
    <row r="62" spans="1:14" s="22" customFormat="1" ht="15" x14ac:dyDescent="0.2">
      <c r="A62" s="18"/>
      <c r="B62" s="20" t="s">
        <v>58</v>
      </c>
      <c r="C62" s="21">
        <f>[1]расчет!AK66</f>
        <v>4678.08</v>
      </c>
      <c r="D62" s="21">
        <f>[1]расчет!AL66</f>
        <v>3199.0740000000001</v>
      </c>
      <c r="E62" s="21">
        <f>[1]расчет!AM66</f>
        <v>3039.3960000000002</v>
      </c>
      <c r="F62" s="21">
        <f>[1]расчет!AN66</f>
        <v>2742.8400000000006</v>
      </c>
      <c r="G62" s="21">
        <f>[1]расчет!AO66</f>
        <v>4911.3999999999996</v>
      </c>
      <c r="H62" s="21">
        <f>[1]расчет!AP66</f>
        <v>3337.2240000000002</v>
      </c>
      <c r="I62" s="21">
        <f>[1]расчет!AQ66</f>
        <v>3168.3360000000002</v>
      </c>
      <c r="J62" s="21">
        <f>[1]расчет!AR66</f>
        <v>2853.3600000000006</v>
      </c>
      <c r="K62" s="21">
        <f>[1]расчет!AS66</f>
        <v>4622.5999999999995</v>
      </c>
      <c r="L62" s="21">
        <f>[1]расчет!AT66</f>
        <v>3166.2240000000002</v>
      </c>
      <c r="M62" s="21">
        <f>[1]расчет!AU66</f>
        <v>3008.7360000000003</v>
      </c>
      <c r="N62" s="21">
        <f>[1]расчет!AV66</f>
        <v>2716.5600000000004</v>
      </c>
    </row>
    <row r="63" spans="1:14" s="22" customFormat="1" ht="15" x14ac:dyDescent="0.2">
      <c r="A63" s="18"/>
      <c r="B63" s="20" t="s">
        <v>59</v>
      </c>
      <c r="C63" s="21">
        <f>[1]расчет!AK67</f>
        <v>4562.18</v>
      </c>
      <c r="D63" s="21">
        <f>[1]расчет!AL67</f>
        <v>3130.4490000000001</v>
      </c>
      <c r="E63" s="21">
        <f>[1]расчет!AM67</f>
        <v>2975.3460000000005</v>
      </c>
      <c r="F63" s="21">
        <f>[1]расчет!AN67</f>
        <v>2687.9400000000005</v>
      </c>
      <c r="G63" s="21">
        <f>[1]расчет!AO67</f>
        <v>4795.5</v>
      </c>
      <c r="H63" s="21">
        <f>[1]расчет!AP67</f>
        <v>3268.5990000000002</v>
      </c>
      <c r="I63" s="21">
        <f>[1]расчет!AQ67</f>
        <v>3104.2860000000001</v>
      </c>
      <c r="J63" s="21">
        <f>[1]расчет!AR67</f>
        <v>2798.4600000000005</v>
      </c>
      <c r="K63" s="21">
        <f>[1]расчет!AS67</f>
        <v>4506.7</v>
      </c>
      <c r="L63" s="21">
        <f>[1]расчет!AT67</f>
        <v>3097.5990000000002</v>
      </c>
      <c r="M63" s="21">
        <f>[1]расчет!AU67</f>
        <v>2944.6860000000001</v>
      </c>
      <c r="N63" s="21">
        <f>[1]расчет!AV67</f>
        <v>2661.6600000000003</v>
      </c>
    </row>
    <row r="64" spans="1:14" ht="14.25" x14ac:dyDescent="0.2">
      <c r="A64" s="18" t="s">
        <v>60</v>
      </c>
      <c r="B64" s="18" t="s">
        <v>61</v>
      </c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</row>
    <row r="65" spans="1:14" ht="15" x14ac:dyDescent="0.2">
      <c r="A65" s="18"/>
      <c r="B65" s="20" t="s">
        <v>155</v>
      </c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</row>
    <row r="66" spans="1:14" s="22" customFormat="1" ht="15" x14ac:dyDescent="0.2">
      <c r="A66" s="18"/>
      <c r="B66" s="20" t="s">
        <v>62</v>
      </c>
      <c r="C66" s="21">
        <f>[1]расчет!AK69</f>
        <v>4424.9633639999993</v>
      </c>
      <c r="D66" s="21">
        <f>[1]расчет!AL69</f>
        <v>3062.3012549999989</v>
      </c>
      <c r="E66" s="21">
        <f>[1]расчет!AM69</f>
        <v>2906.7694379999994</v>
      </c>
      <c r="F66" s="21">
        <f>[1]расчет!AN69</f>
        <v>2628.3058039999996</v>
      </c>
      <c r="G66" s="21">
        <f>[1]расчет!AO69</f>
        <v>4372.5233639999988</v>
      </c>
      <c r="H66" s="21">
        <f>[1]расчет!AP69</f>
        <v>3031.2512549999997</v>
      </c>
      <c r="I66" s="21">
        <f>[1]расчет!AQ69</f>
        <v>2877.7894379999998</v>
      </c>
      <c r="J66" s="21">
        <f>[1]расчет!AR69</f>
        <v>2603.4658039999999</v>
      </c>
      <c r="K66" s="21">
        <f>[1]расчет!AS69</f>
        <v>4083.7233639999999</v>
      </c>
      <c r="L66" s="21">
        <f>[1]расчет!AT69</f>
        <v>2860.2512549999997</v>
      </c>
      <c r="M66" s="21">
        <f>[1]расчет!AU69</f>
        <v>2718.1894379999994</v>
      </c>
      <c r="N66" s="21">
        <f>[1]расчет!AV69</f>
        <v>2466.6658040000002</v>
      </c>
    </row>
    <row r="67" spans="1:14" s="22" customFormat="1" ht="15" x14ac:dyDescent="0.2">
      <c r="A67" s="18"/>
      <c r="B67" s="20" t="s">
        <v>63</v>
      </c>
      <c r="C67" s="21">
        <f>[1]расчет!AK70</f>
        <v>4571.6529999999993</v>
      </c>
      <c r="D67" s="21">
        <f>[1]расчет!AL70</f>
        <v>3230.5029999999992</v>
      </c>
      <c r="E67" s="21">
        <f>[1]расчет!AM70</f>
        <v>3077.0529999999999</v>
      </c>
      <c r="F67" s="21">
        <f>[1]расчет!AN70</f>
        <v>2802.7529999999997</v>
      </c>
      <c r="G67" s="21">
        <f>[1]расчет!AO70</f>
        <v>4556.4529999999995</v>
      </c>
      <c r="H67" s="21">
        <f>[1]расчет!AP70</f>
        <v>3221.5029999999992</v>
      </c>
      <c r="I67" s="21">
        <f>[1]расчет!AQ70</f>
        <v>3068.6530000000002</v>
      </c>
      <c r="J67" s="21">
        <f>[1]расчет!AR70</f>
        <v>2795.5529999999999</v>
      </c>
      <c r="K67" s="21">
        <f>[1]расчет!AS70</f>
        <v>4267.6529999999993</v>
      </c>
      <c r="L67" s="21">
        <f>[1]расчет!AT70</f>
        <v>3050.5029999999992</v>
      </c>
      <c r="M67" s="21">
        <f>[1]расчет!AU70</f>
        <v>2909.0529999999999</v>
      </c>
      <c r="N67" s="21">
        <f>[1]расчет!AV70</f>
        <v>2658.7530000000002</v>
      </c>
    </row>
    <row r="68" spans="1:14" s="22" customFormat="1" ht="15" x14ac:dyDescent="0.2">
      <c r="A68" s="18"/>
      <c r="B68" s="20" t="s">
        <v>64</v>
      </c>
      <c r="C68" s="21">
        <f>[1]расчет!AK71</f>
        <v>4601.7839999999997</v>
      </c>
      <c r="D68" s="21">
        <f>[1]расчет!AL71</f>
        <v>3222.9689999999996</v>
      </c>
      <c r="E68" s="21">
        <f>[1]расчет!AM71</f>
        <v>3065.8739999999998</v>
      </c>
      <c r="F68" s="21">
        <f>[1]расчет!AN71</f>
        <v>2784.2839999999997</v>
      </c>
      <c r="G68" s="21">
        <f>[1]расчет!AO71</f>
        <v>4518.1840000000002</v>
      </c>
      <c r="H68" s="21">
        <f>[1]расчет!AP71</f>
        <v>3173.4689999999996</v>
      </c>
      <c r="I68" s="21">
        <f>[1]расчет!AQ71</f>
        <v>3019.674</v>
      </c>
      <c r="J68" s="21">
        <f>[1]расчет!AR71</f>
        <v>2744.6840000000002</v>
      </c>
      <c r="K68" s="21">
        <f>[1]расчет!AS71</f>
        <v>4229.384</v>
      </c>
      <c r="L68" s="21">
        <f>[1]расчет!AT71</f>
        <v>3002.4689999999996</v>
      </c>
      <c r="M68" s="21">
        <f>[1]расчет!AU71</f>
        <v>2860.0739999999996</v>
      </c>
      <c r="N68" s="21">
        <f>[1]расчет!AV71</f>
        <v>2607.884</v>
      </c>
    </row>
    <row r="69" spans="1:14" s="22" customFormat="1" ht="15" x14ac:dyDescent="0.2">
      <c r="A69" s="18"/>
      <c r="B69" s="20" t="s">
        <v>65</v>
      </c>
      <c r="C69" s="21">
        <f>[1]расчет!AK72</f>
        <v>4671.5896160000002</v>
      </c>
      <c r="D69" s="21">
        <f>[1]расчет!AL72</f>
        <v>3208.6132200000002</v>
      </c>
      <c r="E69" s="21">
        <f>[1]расчет!AM72</f>
        <v>3050.486472</v>
      </c>
      <c r="F69" s="21">
        <f>[1]расчет!AN72</f>
        <v>2757.0329760000004</v>
      </c>
      <c r="G69" s="21">
        <f>[1]расчет!AO72</f>
        <v>4696.289616</v>
      </c>
      <c r="H69" s="21">
        <f>[1]расчет!AP72</f>
        <v>3223.2382200000002</v>
      </c>
      <c r="I69" s="21">
        <f>[1]расчет!AQ72</f>
        <v>3064.1364720000001</v>
      </c>
      <c r="J69" s="21">
        <f>[1]расчет!AR72</f>
        <v>2768.7329760000002</v>
      </c>
      <c r="K69" s="21">
        <f>[1]расчет!AS72</f>
        <v>4407.4896159999998</v>
      </c>
      <c r="L69" s="21">
        <f>[1]расчет!AT72</f>
        <v>3052.2382200000002</v>
      </c>
      <c r="M69" s="21">
        <f>[1]расчет!AU72</f>
        <v>2904.5364719999998</v>
      </c>
      <c r="N69" s="21">
        <f>[1]расчет!AV72</f>
        <v>2631.9329760000001</v>
      </c>
    </row>
    <row r="70" spans="1:14" s="22" customFormat="1" ht="15" x14ac:dyDescent="0.2">
      <c r="A70" s="18"/>
      <c r="B70" s="20" t="s">
        <v>66</v>
      </c>
      <c r="C70" s="21">
        <f>[1]расчет!AK75</f>
        <v>1980.8326066666671</v>
      </c>
      <c r="D70" s="21">
        <f>[1]расчет!AL75</f>
        <v>1503.3906750000003</v>
      </c>
      <c r="E70" s="21">
        <f>[1]расчет!AM75</f>
        <v>1440.63823</v>
      </c>
      <c r="F70" s="21">
        <f>[1]расчет!AN75</f>
        <v>1337.93334</v>
      </c>
      <c r="G70" s="21">
        <f>[1]расчет!AO75</f>
        <v>2005.5326066666669</v>
      </c>
      <c r="H70" s="21">
        <f>[1]расчет!AP75</f>
        <v>1518.0156750000003</v>
      </c>
      <c r="I70" s="21">
        <f>[1]расчет!AQ75</f>
        <v>1454.2882300000001</v>
      </c>
      <c r="J70" s="21">
        <f>[1]расчет!AR75</f>
        <v>1349.6333400000001</v>
      </c>
      <c r="K70" s="21">
        <f>[1]расчет!AS75</f>
        <v>1716.7326066666667</v>
      </c>
      <c r="L70" s="21">
        <f>[1]расчет!AT75</f>
        <v>1347.0156750000001</v>
      </c>
      <c r="M70" s="21">
        <f>[1]расчет!AU75</f>
        <v>1294.6882300000002</v>
      </c>
      <c r="N70" s="21">
        <f>[1]расчет!AV75</f>
        <v>1212.8333400000001</v>
      </c>
    </row>
    <row r="71" spans="1:14" s="22" customFormat="1" ht="15" x14ac:dyDescent="0.2">
      <c r="A71" s="18"/>
      <c r="B71" s="20" t="s">
        <v>67</v>
      </c>
      <c r="C71" s="21">
        <f>[1]расчет!AK76</f>
        <v>4044.8248480000002</v>
      </c>
      <c r="D71" s="21">
        <f>[1]расчет!AL76</f>
        <v>2887.01766</v>
      </c>
      <c r="E71" s="21">
        <f>[1]расчет!AM76</f>
        <v>2758.4234160000001</v>
      </c>
      <c r="F71" s="21">
        <f>[1]расчет!AN76</f>
        <v>2524.034928</v>
      </c>
      <c r="G71" s="21">
        <f>[1]расчет!AO76</f>
        <v>4069.524848</v>
      </c>
      <c r="H71" s="21">
        <f>[1]расчет!AP76</f>
        <v>2901.64266</v>
      </c>
      <c r="I71" s="21">
        <f>[1]расчет!AQ76</f>
        <v>2772.0734160000002</v>
      </c>
      <c r="J71" s="21">
        <f>[1]расчет!AR76</f>
        <v>2535.7349280000003</v>
      </c>
      <c r="K71" s="21">
        <f>[1]расчет!AS76</f>
        <v>3780.7248480000003</v>
      </c>
      <c r="L71" s="21">
        <f>[1]расчет!AT76</f>
        <v>2730.64266</v>
      </c>
      <c r="M71" s="21">
        <f>[1]расчет!AU76</f>
        <v>2612.4734159999998</v>
      </c>
      <c r="N71" s="21">
        <f>[1]расчет!AV76</f>
        <v>2398.9349280000001</v>
      </c>
    </row>
    <row r="72" spans="1:14" s="22" customFormat="1" ht="15" x14ac:dyDescent="0.2">
      <c r="A72" s="18"/>
      <c r="B72" s="20" t="s">
        <v>157</v>
      </c>
      <c r="C72" s="21">
        <f>[1]расчет!AK79</f>
        <v>1716.7326066666667</v>
      </c>
      <c r="D72" s="21">
        <f>[1]расчет!AL79</f>
        <v>1347.0156750000001</v>
      </c>
      <c r="E72" s="21">
        <f>[1]расчет!AM79</f>
        <v>1294.6882300000002</v>
      </c>
      <c r="F72" s="21">
        <f>[1]расчет!AN79</f>
        <v>1212.8333400000001</v>
      </c>
      <c r="G72" s="21">
        <f>[1]расчет!AO79</f>
        <v>2005.5326066666669</v>
      </c>
      <c r="H72" s="21">
        <f>[1]расчет!AP79</f>
        <v>1518.0156750000003</v>
      </c>
      <c r="I72" s="21">
        <f>[1]расчет!AQ79</f>
        <v>1454.2882300000001</v>
      </c>
      <c r="J72" s="21">
        <f>[1]расчет!AR79</f>
        <v>1349.6333400000001</v>
      </c>
      <c r="K72" s="21">
        <f>[1]расчет!AS79</f>
        <v>1716.7326066666667</v>
      </c>
      <c r="L72" s="21">
        <f>[1]расчет!AT79</f>
        <v>1347.0156750000001</v>
      </c>
      <c r="M72" s="21">
        <f>[1]расчет!AU79</f>
        <v>1294.6882300000002</v>
      </c>
      <c r="N72" s="21">
        <f>[1]расчет!AV79</f>
        <v>1212.8333400000001</v>
      </c>
    </row>
    <row r="73" spans="1:14" s="22" customFormat="1" ht="15" x14ac:dyDescent="0.2">
      <c r="A73" s="18"/>
      <c r="B73" s="20" t="s">
        <v>158</v>
      </c>
      <c r="C73" s="21">
        <f>[1]расчет!AK82</f>
        <v>1980.8326066666671</v>
      </c>
      <c r="D73" s="21">
        <f>[1]расчет!AL82</f>
        <v>1503.3906750000003</v>
      </c>
      <c r="E73" s="21">
        <f>[1]расчет!AM82</f>
        <v>1440.63823</v>
      </c>
      <c r="F73" s="21">
        <f>[1]расчет!AN82</f>
        <v>1337.93334</v>
      </c>
      <c r="G73" s="21">
        <f>[1]расчет!AO82</f>
        <v>2005.5326066666669</v>
      </c>
      <c r="H73" s="21">
        <f>[1]расчет!AP82</f>
        <v>1518.0156750000003</v>
      </c>
      <c r="I73" s="21">
        <f>[1]расчет!AQ82</f>
        <v>1454.2882300000001</v>
      </c>
      <c r="J73" s="21">
        <f>[1]расчет!AR82</f>
        <v>1349.6333400000001</v>
      </c>
      <c r="K73" s="21">
        <f>[1]расчет!AS82</f>
        <v>1716.7326066666667</v>
      </c>
      <c r="L73" s="21">
        <f>[1]расчет!AT82</f>
        <v>1347.0156750000001</v>
      </c>
      <c r="M73" s="21">
        <f>[1]расчет!AU82</f>
        <v>1294.6882300000002</v>
      </c>
      <c r="N73" s="21">
        <f>[1]расчет!AV82</f>
        <v>1212.8333400000001</v>
      </c>
    </row>
    <row r="74" spans="1:14" s="22" customFormat="1" ht="15" x14ac:dyDescent="0.2">
      <c r="A74" s="18"/>
      <c r="B74" s="20" t="s">
        <v>68</v>
      </c>
      <c r="C74" s="21">
        <f>[1]расчет!AK83</f>
        <v>4342.6781759999994</v>
      </c>
      <c r="D74" s="21">
        <f>[1]расчет!AL83</f>
        <v>3131.5284200000001</v>
      </c>
      <c r="E74" s="21">
        <f>[1]расчет!AM83</f>
        <v>2997.771992</v>
      </c>
      <c r="F74" s="21">
        <f>[1]расчет!AN83</f>
        <v>2753.0591360000003</v>
      </c>
      <c r="G74" s="21">
        <f>[1]расчет!AO83</f>
        <v>4367.3781759999993</v>
      </c>
      <c r="H74" s="21">
        <f>[1]расчет!AP83</f>
        <v>3146.1534200000001</v>
      </c>
      <c r="I74" s="21">
        <f>[1]расчет!AQ83</f>
        <v>3011.421992</v>
      </c>
      <c r="J74" s="21">
        <f>[1]расчет!AR83</f>
        <v>2764.7591360000001</v>
      </c>
      <c r="K74" s="21">
        <f>[1]расчет!AS83</f>
        <v>4078.5781759999995</v>
      </c>
      <c r="L74" s="21">
        <f>[1]расчет!AT83</f>
        <v>2975.1534200000001</v>
      </c>
      <c r="M74" s="21">
        <f>[1]расчет!AU83</f>
        <v>2851.8219919999997</v>
      </c>
      <c r="N74" s="21">
        <f>[1]расчет!AV83</f>
        <v>2627.9591359999999</v>
      </c>
    </row>
    <row r="75" spans="1:14" ht="14.25" x14ac:dyDescent="0.2">
      <c r="A75" s="18" t="s">
        <v>69</v>
      </c>
      <c r="B75" s="18" t="s">
        <v>70</v>
      </c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</row>
    <row r="76" spans="1:14" ht="15" x14ac:dyDescent="0.2">
      <c r="A76" s="18"/>
      <c r="B76" s="20" t="s">
        <v>155</v>
      </c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</row>
    <row r="77" spans="1:14" s="22" customFormat="1" ht="15" x14ac:dyDescent="0.2">
      <c r="A77" s="18"/>
      <c r="B77" s="20" t="s">
        <v>71</v>
      </c>
      <c r="C77" s="21">
        <f>[1]расчет!AK85</f>
        <v>4051.3690019999999</v>
      </c>
      <c r="D77" s="21">
        <f>[1]расчет!AL85</f>
        <v>2916.6932775</v>
      </c>
      <c r="E77" s="21">
        <f>[1]расчет!AM85</f>
        <v>2783.2246590000004</v>
      </c>
      <c r="F77" s="21">
        <f>[1]расчет!AN85</f>
        <v>2548.8874220000002</v>
      </c>
      <c r="G77" s="21">
        <f>[1]расчет!AO85</f>
        <v>4089.3690019999999</v>
      </c>
      <c r="H77" s="21">
        <f>[1]расчет!AP85</f>
        <v>2939.1932775</v>
      </c>
      <c r="I77" s="21">
        <f>[1]расчет!AQ85</f>
        <v>2804.2246590000004</v>
      </c>
      <c r="J77" s="21">
        <f>[1]расчет!AR85</f>
        <v>2566.8874220000002</v>
      </c>
      <c r="K77" s="21">
        <f>[1]расчет!AS85</f>
        <v>3800.5690019999997</v>
      </c>
      <c r="L77" s="21">
        <f>[1]расчет!AT85</f>
        <v>2768.1932775</v>
      </c>
      <c r="M77" s="21">
        <f>[1]расчет!AU85</f>
        <v>2644.6246590000001</v>
      </c>
      <c r="N77" s="21">
        <f>[1]расчет!AV85</f>
        <v>2430.0874220000005</v>
      </c>
    </row>
    <row r="78" spans="1:14" s="22" customFormat="1" ht="15" x14ac:dyDescent="0.2">
      <c r="A78" s="18"/>
      <c r="B78" s="20" t="s">
        <v>72</v>
      </c>
      <c r="C78" s="21">
        <f>[1]расчет!AK87</f>
        <v>2600.4919999999997</v>
      </c>
      <c r="D78" s="21">
        <f>[1]расчет!AL87</f>
        <v>1582.425</v>
      </c>
      <c r="E78" s="21">
        <f>[1]расчет!AM87</f>
        <v>1467.3539999999998</v>
      </c>
      <c r="F78" s="21">
        <f>[1]расчет!AN87</f>
        <v>1260.0119999999999</v>
      </c>
      <c r="G78" s="21">
        <f>[1]расчет!AO87</f>
        <v>2794.2919999999995</v>
      </c>
      <c r="H78" s="21">
        <f>[1]расчет!AP87</f>
        <v>1697.175</v>
      </c>
      <c r="I78" s="21">
        <f>[1]расчет!AQ87</f>
        <v>1574.4539999999997</v>
      </c>
      <c r="J78" s="21">
        <f>[1]расчет!AR87</f>
        <v>1351.8119999999999</v>
      </c>
      <c r="K78" s="21">
        <f>[1]расчет!AS87</f>
        <v>2505.4919999999997</v>
      </c>
      <c r="L78" s="21">
        <f>[1]расчет!AT87</f>
        <v>1526.175</v>
      </c>
      <c r="M78" s="21">
        <f>[1]расчет!AU87</f>
        <v>1414.8539999999998</v>
      </c>
      <c r="N78" s="21">
        <f>[1]расчет!AV87</f>
        <v>1215.0119999999999</v>
      </c>
    </row>
    <row r="79" spans="1:14" s="22" customFormat="1" ht="15" x14ac:dyDescent="0.2">
      <c r="A79" s="18"/>
      <c r="B79" s="20" t="s">
        <v>73</v>
      </c>
      <c r="C79" s="21">
        <f>[1]расчет!AK88</f>
        <v>4240.4799999999996</v>
      </c>
      <c r="D79" s="21">
        <f>[1]расчет!AL88</f>
        <v>2809.71</v>
      </c>
      <c r="E79" s="21">
        <f>[1]расчет!AM88</f>
        <v>2654.7</v>
      </c>
      <c r="F79" s="21">
        <f>[1]расчет!AN88</f>
        <v>2367.48</v>
      </c>
      <c r="G79" s="21">
        <f>[1]расчет!AO88</f>
        <v>4263.28</v>
      </c>
      <c r="H79" s="21">
        <f>[1]расчет!AP88</f>
        <v>2823.21</v>
      </c>
      <c r="I79" s="21">
        <f>[1]расчет!AQ88</f>
        <v>2667.2999999999997</v>
      </c>
      <c r="J79" s="21">
        <f>[1]расчет!AR88</f>
        <v>2378.2800000000002</v>
      </c>
      <c r="K79" s="21">
        <f>[1]расчет!AS88</f>
        <v>3974.4799999999996</v>
      </c>
      <c r="L79" s="21">
        <f>[1]расчет!AT88</f>
        <v>2652.21</v>
      </c>
      <c r="M79" s="21">
        <f>[1]расчет!AU88</f>
        <v>2507.6999999999998</v>
      </c>
      <c r="N79" s="21">
        <f>[1]расчет!AV88</f>
        <v>2241.48</v>
      </c>
    </row>
    <row r="80" spans="1:14" s="22" customFormat="1" ht="15" x14ac:dyDescent="0.2">
      <c r="A80" s="18"/>
      <c r="B80" s="20" t="s">
        <v>74</v>
      </c>
      <c r="C80" s="21">
        <f>[1]расчет!AK89</f>
        <v>3764.1436880000001</v>
      </c>
      <c r="D80" s="21">
        <f>[1]расчет!AL89</f>
        <v>2549.1077099999998</v>
      </c>
      <c r="E80" s="21">
        <f>[1]расчет!AM89</f>
        <v>2414.9751959999999</v>
      </c>
      <c r="F80" s="21">
        <f>[1]расчет!AN89</f>
        <v>2169.5101679999998</v>
      </c>
      <c r="G80" s="21">
        <f>[1]расчет!AO89</f>
        <v>3881.9436880000003</v>
      </c>
      <c r="H80" s="21">
        <f>[1]расчет!AP89</f>
        <v>2618.8577099999998</v>
      </c>
      <c r="I80" s="21">
        <f>[1]расчет!AQ89</f>
        <v>2480.0751959999998</v>
      </c>
      <c r="J80" s="21">
        <f>[1]расчет!AR89</f>
        <v>2225.310168</v>
      </c>
      <c r="K80" s="21">
        <f>[1]расчет!AS89</f>
        <v>3593.1436880000001</v>
      </c>
      <c r="L80" s="21">
        <f>[1]расчет!AT89</f>
        <v>2447.8577100000002</v>
      </c>
      <c r="M80" s="21">
        <f>[1]расчет!AU89</f>
        <v>2320.4751959999999</v>
      </c>
      <c r="N80" s="21">
        <f>[1]расчет!AV89</f>
        <v>2088.5101679999998</v>
      </c>
    </row>
    <row r="81" spans="1:14" s="22" customFormat="1" ht="15" x14ac:dyDescent="0.2">
      <c r="A81" s="18"/>
      <c r="B81" s="20" t="s">
        <v>75</v>
      </c>
      <c r="C81" s="21">
        <f>[1]расчет!AK92</f>
        <v>1981.6210866666668</v>
      </c>
      <c r="D81" s="21">
        <f>[1]расчет!AL92</f>
        <v>1215.9882750000002</v>
      </c>
      <c r="E81" s="21">
        <f>[1]расчет!AM92</f>
        <v>1125.3463900000002</v>
      </c>
      <c r="F81" s="21">
        <f>[1]расчет!AN92</f>
        <v>966.86261999999999</v>
      </c>
      <c r="G81" s="21">
        <f>[1]расчет!AO92</f>
        <v>2175.4210866666667</v>
      </c>
      <c r="H81" s="21">
        <f>[1]расчет!AP92</f>
        <v>1330.7382749999999</v>
      </c>
      <c r="I81" s="21">
        <f>[1]расчет!AQ92</f>
        <v>1232.4463900000001</v>
      </c>
      <c r="J81" s="21">
        <f>[1]расчет!AR92</f>
        <v>1058.6626200000001</v>
      </c>
      <c r="K81" s="21">
        <f>[1]расчет!AS92</f>
        <v>1886.6210866666668</v>
      </c>
      <c r="L81" s="21">
        <f>[1]расчет!AT92</f>
        <v>1159.7382749999999</v>
      </c>
      <c r="M81" s="21">
        <f>[1]расчет!AU92</f>
        <v>1072.8463900000002</v>
      </c>
      <c r="N81" s="21">
        <f>[1]расчет!AV92</f>
        <v>921.86261999999999</v>
      </c>
    </row>
    <row r="82" spans="1:14" s="22" customFormat="1" ht="15" x14ac:dyDescent="0.2">
      <c r="A82" s="18"/>
      <c r="B82" s="20" t="s">
        <v>76</v>
      </c>
      <c r="C82" s="21">
        <f>[1]расчет!AK95</f>
        <v>1754.0010866666667</v>
      </c>
      <c r="D82" s="21">
        <f>[1]расчет!AL95</f>
        <v>1081.2132750000001</v>
      </c>
      <c r="E82" s="21">
        <f>[1]расчет!AM95</f>
        <v>999.55639000000008</v>
      </c>
      <c r="F82" s="21">
        <f>[1]расчет!AN95</f>
        <v>859.04262000000006</v>
      </c>
      <c r="G82" s="21">
        <f>[1]расчет!AO95</f>
        <v>1930.7010866666667</v>
      </c>
      <c r="H82" s="21">
        <f>[1]расчет!AP95</f>
        <v>1185.8382750000001</v>
      </c>
      <c r="I82" s="21">
        <f>[1]расчет!AQ95</f>
        <v>1097.2063900000001</v>
      </c>
      <c r="J82" s="21">
        <f>[1]расчет!AR95</f>
        <v>942.74261999999999</v>
      </c>
      <c r="K82" s="21">
        <f>[1]расчет!AS95</f>
        <v>1641.9010866666667</v>
      </c>
      <c r="L82" s="21">
        <f>[1]расчет!AT95</f>
        <v>1014.838275</v>
      </c>
      <c r="M82" s="21">
        <f>[1]расчет!AU95</f>
        <v>937.60639000000003</v>
      </c>
      <c r="N82" s="21">
        <f>[1]расчет!AV95</f>
        <v>805.94262000000003</v>
      </c>
    </row>
    <row r="83" spans="1:14" s="22" customFormat="1" ht="15" x14ac:dyDescent="0.2">
      <c r="A83" s="18"/>
      <c r="B83" s="20" t="s">
        <v>77</v>
      </c>
      <c r="C83" s="21">
        <f>[1]расчет!AK96</f>
        <v>4084.3959999999997</v>
      </c>
      <c r="D83" s="21">
        <f>[1]расчет!AL96</f>
        <v>2993.6339999999996</v>
      </c>
      <c r="E83" s="21">
        <f>[1]расчет!AM96</f>
        <v>2871.5279999999998</v>
      </c>
      <c r="F83" s="21">
        <f>[1]расчет!AN96</f>
        <v>2650.116</v>
      </c>
      <c r="G83" s="21">
        <f>[1]расчет!AO96</f>
        <v>4202.1959999999999</v>
      </c>
      <c r="H83" s="21">
        <f>[1]расчет!AP96</f>
        <v>3063.3839999999996</v>
      </c>
      <c r="I83" s="21">
        <f>[1]расчет!AQ96</f>
        <v>2936.6279999999997</v>
      </c>
      <c r="J83" s="21">
        <f>[1]расчет!AR96</f>
        <v>2705.9160000000002</v>
      </c>
      <c r="K83" s="21">
        <f>[1]расчет!AS96</f>
        <v>3913.3959999999997</v>
      </c>
      <c r="L83" s="21">
        <f>[1]расчет!AT96</f>
        <v>2892.3839999999996</v>
      </c>
      <c r="M83" s="21">
        <f>[1]расчет!AU96</f>
        <v>2777.0279999999998</v>
      </c>
      <c r="N83" s="21">
        <f>[1]расчет!AV96</f>
        <v>2569.116</v>
      </c>
    </row>
    <row r="84" spans="1:14" s="22" customFormat="1" ht="15" x14ac:dyDescent="0.2">
      <c r="A84" s="18"/>
      <c r="B84" s="20" t="s">
        <v>78</v>
      </c>
      <c r="C84" s="21">
        <f>[1]расчет!AK99</f>
        <v>1980.1010866666668</v>
      </c>
      <c r="D84" s="21">
        <f>[1]расчет!AL99</f>
        <v>1215.0882750000001</v>
      </c>
      <c r="E84" s="21">
        <f>[1]расчет!AM99</f>
        <v>1124.50639</v>
      </c>
      <c r="F84" s="21">
        <f>[1]расчет!AN99</f>
        <v>966.14261999999997</v>
      </c>
      <c r="G84" s="21">
        <f>[1]расчет!AO99</f>
        <v>2173.9010866666667</v>
      </c>
      <c r="H84" s="21">
        <f>[1]расчет!AP99</f>
        <v>1329.8382750000001</v>
      </c>
      <c r="I84" s="21">
        <f>[1]расчет!AQ99</f>
        <v>1231.6063899999999</v>
      </c>
      <c r="J84" s="21">
        <f>[1]расчет!AR99</f>
        <v>1057.94262</v>
      </c>
      <c r="K84" s="21">
        <f>[1]расчет!AS99</f>
        <v>1885.1010866666668</v>
      </c>
      <c r="L84" s="21">
        <f>[1]расчет!AT99</f>
        <v>1158.8382750000001</v>
      </c>
      <c r="M84" s="21">
        <f>[1]расчет!AU99</f>
        <v>1072.00639</v>
      </c>
      <c r="N84" s="21">
        <f>[1]расчет!AV99</f>
        <v>921.14262000000008</v>
      </c>
    </row>
    <row r="85" spans="1:14" ht="14.25" x14ac:dyDescent="0.2">
      <c r="A85" s="18" t="s">
        <v>79</v>
      </c>
      <c r="B85" s="18" t="s">
        <v>80</v>
      </c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</row>
    <row r="86" spans="1:14" ht="15" x14ac:dyDescent="0.2">
      <c r="A86" s="18"/>
      <c r="B86" s="20" t="s">
        <v>155</v>
      </c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</row>
    <row r="87" spans="1:14" ht="15" x14ac:dyDescent="0.2">
      <c r="A87" s="18"/>
      <c r="B87" s="20" t="s">
        <v>81</v>
      </c>
      <c r="C87" s="21">
        <f>[1]расчет!AK101</f>
        <v>6938.4167799999996</v>
      </c>
      <c r="D87" s="21">
        <f>[1]расчет!AL101</f>
        <v>4899.2802249999995</v>
      </c>
      <c r="E87" s="21">
        <f>[1]расчет!AM101</f>
        <v>4628.6470099999997</v>
      </c>
      <c r="F87" s="21">
        <f>[1]расчет!AN101</f>
        <v>4188.4405800000004</v>
      </c>
      <c r="G87" s="21">
        <f>[1]расчет!AO101</f>
        <v>6911.8167799999992</v>
      </c>
      <c r="H87" s="21">
        <f>[1]расчет!AP101</f>
        <v>4883.5302249999995</v>
      </c>
      <c r="I87" s="21">
        <f>[1]расчет!AQ101</f>
        <v>4613.9470099999999</v>
      </c>
      <c r="J87" s="21">
        <f>[1]расчет!AR101</f>
        <v>4175.84058</v>
      </c>
      <c r="K87" s="21">
        <f>[1]расчет!AS101</f>
        <v>6623.0167799999999</v>
      </c>
      <c r="L87" s="21">
        <f>[1]расчет!AT101</f>
        <v>4712.5302250000004</v>
      </c>
      <c r="M87" s="21">
        <f>[1]расчет!AU101</f>
        <v>4454.3470100000004</v>
      </c>
      <c r="N87" s="21">
        <f>[1]расчет!AV101</f>
        <v>4039.0405799999999</v>
      </c>
    </row>
    <row r="88" spans="1:14" ht="15" x14ac:dyDescent="0.2">
      <c r="A88" s="18"/>
      <c r="B88" s="20" t="s">
        <v>82</v>
      </c>
      <c r="C88" s="21">
        <f>[1]расчет!AK102</f>
        <v>6021.8387499999999</v>
      </c>
      <c r="D88" s="21">
        <f>[1]расчет!AL102</f>
        <v>4291.5793125000009</v>
      </c>
      <c r="E88" s="21">
        <f>[1]расчет!AM102</f>
        <v>4072.8716250000007</v>
      </c>
      <c r="F88" s="21">
        <f>[1]расчет!AN102</f>
        <v>3706.1362500000005</v>
      </c>
      <c r="G88" s="21">
        <f>[1]расчет!AO102</f>
        <v>5995.2387499999995</v>
      </c>
      <c r="H88" s="21">
        <f>[1]расчет!AP102</f>
        <v>4275.8293125000009</v>
      </c>
      <c r="I88" s="21">
        <f>[1]расчет!AQ102</f>
        <v>4058.1716249999999</v>
      </c>
      <c r="J88" s="21">
        <f>[1]расчет!AR102</f>
        <v>3693.5362500000001</v>
      </c>
      <c r="K88" s="21">
        <f>[1]расчет!AS102</f>
        <v>5706.4387500000003</v>
      </c>
      <c r="L88" s="21">
        <f>[1]расчет!AT102</f>
        <v>4104.8293125000009</v>
      </c>
      <c r="M88" s="21">
        <f>[1]расчет!AU102</f>
        <v>3898.5716250000005</v>
      </c>
      <c r="N88" s="21">
        <f>[1]расчет!AV102</f>
        <v>3556.7362499999999</v>
      </c>
    </row>
    <row r="89" spans="1:14" ht="15" x14ac:dyDescent="0.2">
      <c r="A89" s="18"/>
      <c r="B89" s="20" t="s">
        <v>83</v>
      </c>
      <c r="C89" s="21">
        <f>[1]расчет!AK103</f>
        <v>5325.3742400000001</v>
      </c>
      <c r="D89" s="21">
        <f>[1]расчет!AL103</f>
        <v>3934.8072999999999</v>
      </c>
      <c r="E89" s="21">
        <f>[1]расчет!AM103</f>
        <v>3748.9730800000007</v>
      </c>
      <c r="F89" s="21">
        <f>[1]расчет!AN103</f>
        <v>3447.9846399999997</v>
      </c>
      <c r="G89" s="21">
        <f>[1]расчет!AO103</f>
        <v>5298.7742399999997</v>
      </c>
      <c r="H89" s="21">
        <f>[1]расчет!AP103</f>
        <v>3919.0572999999999</v>
      </c>
      <c r="I89" s="21">
        <f>[1]расчет!AQ103</f>
        <v>3734.2730799999999</v>
      </c>
      <c r="J89" s="21">
        <f>[1]расчет!AR103</f>
        <v>3435.3846400000002</v>
      </c>
      <c r="K89" s="21">
        <f>[1]расчет!AS103</f>
        <v>5009.9742400000005</v>
      </c>
      <c r="L89" s="21">
        <f>[1]расчет!AT103</f>
        <v>3748.0572999999999</v>
      </c>
      <c r="M89" s="21">
        <f>[1]расчет!AU103</f>
        <v>3574.6730800000005</v>
      </c>
      <c r="N89" s="21">
        <f>[1]расчет!AV103</f>
        <v>3298.58464</v>
      </c>
    </row>
    <row r="90" spans="1:14" ht="15" x14ac:dyDescent="0.2">
      <c r="A90" s="18"/>
      <c r="B90" s="20" t="s">
        <v>84</v>
      </c>
      <c r="C90" s="21">
        <f>[1]расчет!AK106</f>
        <v>2187.5540000000001</v>
      </c>
      <c r="D90" s="21">
        <f>[1]расчет!AL106</f>
        <v>1625.7915</v>
      </c>
      <c r="E90" s="21">
        <f>[1]расчет!AM106</f>
        <v>1554.8789999999999</v>
      </c>
      <c r="F90" s="21">
        <f>[1]расчет!AN106</f>
        <v>1435.8540000000003</v>
      </c>
      <c r="G90" s="21">
        <f>[1]расчет!AO106</f>
        <v>2160.9540000000002</v>
      </c>
      <c r="H90" s="21">
        <f>[1]расчет!AP106</f>
        <v>1610.0415</v>
      </c>
      <c r="I90" s="21">
        <f>[1]расчет!AQ106</f>
        <v>1540.1790000000001</v>
      </c>
      <c r="J90" s="21">
        <f>[1]расчет!AR106</f>
        <v>1423.2540000000001</v>
      </c>
      <c r="K90" s="21">
        <f>[1]расчет!AS106</f>
        <v>1872.1540000000002</v>
      </c>
      <c r="L90" s="21">
        <f>[1]расчет!AT106</f>
        <v>1439.0415</v>
      </c>
      <c r="M90" s="21">
        <f>[1]расчет!AU106</f>
        <v>1380.5790000000002</v>
      </c>
      <c r="N90" s="21">
        <f>[1]расчет!AV106</f>
        <v>1286.4540000000002</v>
      </c>
    </row>
    <row r="91" spans="1:14" ht="15" x14ac:dyDescent="0.2">
      <c r="A91" s="18"/>
      <c r="B91" s="20" t="s">
        <v>85</v>
      </c>
      <c r="C91" s="21">
        <f>[1]расчет!AK107</f>
        <v>5821.5587500000001</v>
      </c>
      <c r="D91" s="21">
        <f>[1]расчет!AL107</f>
        <v>4091.2993125000003</v>
      </c>
      <c r="E91" s="21">
        <f>[1]расчет!AM107</f>
        <v>3872.591625</v>
      </c>
      <c r="F91" s="21">
        <f>[1]расчет!AN107</f>
        <v>3505.8562500000007</v>
      </c>
      <c r="G91" s="21">
        <f>[1]расчет!AO107</f>
        <v>5794.9587499999998</v>
      </c>
      <c r="H91" s="21">
        <f>[1]расчет!AP107</f>
        <v>4075.5493125000003</v>
      </c>
      <c r="I91" s="21">
        <f>[1]расчет!AQ107</f>
        <v>3857.8916250000002</v>
      </c>
      <c r="J91" s="21">
        <f>[1]расчет!AR107</f>
        <v>3493.2562500000004</v>
      </c>
      <c r="K91" s="21">
        <f>[1]расчет!AS107</f>
        <v>5506.1587499999996</v>
      </c>
      <c r="L91" s="21">
        <f>[1]расчет!AT107</f>
        <v>3904.5493125000003</v>
      </c>
      <c r="M91" s="21">
        <f>[1]расчет!AU107</f>
        <v>3698.2916249999998</v>
      </c>
      <c r="N91" s="21">
        <f>[1]расчет!AV107</f>
        <v>3356.4562500000002</v>
      </c>
    </row>
    <row r="92" spans="1:14" ht="15" x14ac:dyDescent="0.2">
      <c r="A92" s="18"/>
      <c r="B92" s="20" t="s">
        <v>86</v>
      </c>
      <c r="C92" s="21">
        <f>[1]расчет!AK108</f>
        <v>5171.2787500000004</v>
      </c>
      <c r="D92" s="21">
        <f>[1]расчет!AL108</f>
        <v>3725.1343125000003</v>
      </c>
      <c r="E92" s="21">
        <f>[1]расчет!AM108</f>
        <v>3533.9216249999999</v>
      </c>
      <c r="F92" s="21">
        <f>[1]расчет!AN108</f>
        <v>3222.1762500000004</v>
      </c>
      <c r="G92" s="21">
        <f>[1]расчет!AO108</f>
        <v>5144.67875</v>
      </c>
      <c r="H92" s="21">
        <f>[1]расчет!AP108</f>
        <v>3709.3843125000003</v>
      </c>
      <c r="I92" s="21">
        <f>[1]расчет!AQ108</f>
        <v>3519.2216250000001</v>
      </c>
      <c r="J92" s="21">
        <f>[1]расчет!AR108</f>
        <v>3209.5762500000001</v>
      </c>
      <c r="K92" s="21">
        <f>[1]расчет!AS108</f>
        <v>4855.8787499999999</v>
      </c>
      <c r="L92" s="21">
        <f>[1]расчет!AT108</f>
        <v>3538.3843125000003</v>
      </c>
      <c r="M92" s="21">
        <f>[1]расчет!AU108</f>
        <v>3359.6216250000007</v>
      </c>
      <c r="N92" s="21">
        <f>[1]расчет!AV108</f>
        <v>3072.7762499999999</v>
      </c>
    </row>
    <row r="93" spans="1:14" ht="15" x14ac:dyDescent="0.2">
      <c r="A93" s="18"/>
      <c r="B93" s="20" t="s">
        <v>87</v>
      </c>
      <c r="C93" s="21">
        <f>[1]расчет!AK109</f>
        <v>5621.3387499999999</v>
      </c>
      <c r="D93" s="21">
        <f>[1]расчет!AL109</f>
        <v>3979.9993125000001</v>
      </c>
      <c r="E93" s="21">
        <f>[1]расчет!AM109</f>
        <v>3804.611625</v>
      </c>
      <c r="F93" s="21">
        <f>[1]расчет!AN109</f>
        <v>3476.6362500000005</v>
      </c>
      <c r="G93" s="21">
        <f>[1]расчет!AO109</f>
        <v>5594.7387499999995</v>
      </c>
      <c r="H93" s="21">
        <f>[1]расчет!AP109</f>
        <v>3964.2493125000001</v>
      </c>
      <c r="I93" s="21">
        <f>[1]расчет!AQ109</f>
        <v>3789.9116249999997</v>
      </c>
      <c r="J93" s="21">
        <f>[1]расчет!AR109</f>
        <v>3464.0362500000001</v>
      </c>
      <c r="K93" s="21">
        <f>[1]расчет!AS109</f>
        <v>5305.9387499999993</v>
      </c>
      <c r="L93" s="21">
        <f>[1]расчет!AT109</f>
        <v>3793.2493125000001</v>
      </c>
      <c r="M93" s="21">
        <f>[1]расчет!AU109</f>
        <v>3630.3116249999998</v>
      </c>
      <c r="N93" s="21">
        <f>[1]расчет!AV109</f>
        <v>3327.2362500000004</v>
      </c>
    </row>
    <row r="94" spans="1:14" ht="15.75" customHeight="1" x14ac:dyDescent="0.2">
      <c r="A94" s="18"/>
      <c r="B94" s="20" t="s">
        <v>88</v>
      </c>
      <c r="C94" s="21">
        <f>[1]расчет!AK110</f>
        <v>6109.19175</v>
      </c>
      <c r="D94" s="21">
        <f>[1]расчет!AL110</f>
        <v>4378.932312500001</v>
      </c>
      <c r="E94" s="21">
        <f>[1]расчет!AM110</f>
        <v>4160.2246249999998</v>
      </c>
      <c r="F94" s="21">
        <f>[1]расчет!AN110</f>
        <v>3793.4892500000005</v>
      </c>
      <c r="G94" s="21">
        <f>[1]расчет!AO110</f>
        <v>6082.5917500000005</v>
      </c>
      <c r="H94" s="21">
        <f>[1]расчет!AP110</f>
        <v>4363.182312500001</v>
      </c>
      <c r="I94" s="21">
        <f>[1]расчет!AQ110</f>
        <v>4145.524625</v>
      </c>
      <c r="J94" s="21">
        <f>[1]расчет!AR110</f>
        <v>3780.8892500000002</v>
      </c>
      <c r="K94" s="21">
        <f>[1]расчет!AS110</f>
        <v>5793.7917499999994</v>
      </c>
      <c r="L94" s="21">
        <f>[1]расчет!AT110</f>
        <v>4192.182312500001</v>
      </c>
      <c r="M94" s="21">
        <f>[1]расчет!AU110</f>
        <v>3985.9246250000006</v>
      </c>
      <c r="N94" s="21">
        <f>[1]расчет!AV110</f>
        <v>3644.08925</v>
      </c>
    </row>
    <row r="95" spans="1:14" ht="23.25" customHeight="1" x14ac:dyDescent="0.2">
      <c r="A95" s="18"/>
      <c r="B95" s="20" t="s">
        <v>89</v>
      </c>
      <c r="C95" s="21">
        <f>[1]расчет!AK111</f>
        <v>6095.6577500000003</v>
      </c>
      <c r="D95" s="21">
        <f>[1]расчет!AL111</f>
        <v>4365.3983125000004</v>
      </c>
      <c r="E95" s="21">
        <f>[1]расчет!AM111</f>
        <v>4146.6906250000002</v>
      </c>
      <c r="F95" s="21">
        <f>[1]расчет!AN111</f>
        <v>3779.95525</v>
      </c>
      <c r="G95" s="21">
        <f>[1]расчет!AO111</f>
        <v>6069.0577499999999</v>
      </c>
      <c r="H95" s="21">
        <f>[1]расчет!AP111</f>
        <v>4349.6483125000004</v>
      </c>
      <c r="I95" s="21">
        <f>[1]расчет!AQ111</f>
        <v>4131.9906250000004</v>
      </c>
      <c r="J95" s="21">
        <f>[1]расчет!AR111</f>
        <v>3767.3552500000005</v>
      </c>
      <c r="K95" s="21">
        <f>[1]расчет!AS111</f>
        <v>5780.2577499999998</v>
      </c>
      <c r="L95" s="21">
        <f>[1]расчет!AT111</f>
        <v>4178.6483125000004</v>
      </c>
      <c r="M95" s="21">
        <f>[1]расчет!AU111</f>
        <v>3972.390625</v>
      </c>
      <c r="N95" s="21">
        <f>[1]расчет!AV111</f>
        <v>3630.5552500000003</v>
      </c>
    </row>
    <row r="96" spans="1:14" ht="14.25" x14ac:dyDescent="0.2">
      <c r="A96" s="18" t="s">
        <v>90</v>
      </c>
      <c r="B96" s="18" t="s">
        <v>91</v>
      </c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</row>
    <row r="97" spans="1:14" ht="15" x14ac:dyDescent="0.2">
      <c r="A97" s="18"/>
      <c r="B97" s="20" t="s">
        <v>155</v>
      </c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</row>
    <row r="98" spans="1:14" s="22" customFormat="1" ht="15" x14ac:dyDescent="0.2">
      <c r="A98" s="18"/>
      <c r="B98" s="20" t="s">
        <v>92</v>
      </c>
      <c r="C98" s="21">
        <f>[1]расчет!AK113</f>
        <v>3699.9240928000004</v>
      </c>
      <c r="D98" s="21">
        <f>[1]расчет!AL113</f>
        <v>2658.6577759999996</v>
      </c>
      <c r="E98" s="21">
        <f>[1]расчет!AM113</f>
        <v>2534.2287776000003</v>
      </c>
      <c r="F98" s="21">
        <f>[1]расчет!AN113</f>
        <v>2317.9707808000003</v>
      </c>
      <c r="G98" s="21">
        <f>[1]расчет!AO113</f>
        <v>3663.0640928000007</v>
      </c>
      <c r="H98" s="21">
        <f>[1]расчет!AP113</f>
        <v>2636.8327759999997</v>
      </c>
      <c r="I98" s="21">
        <f>[1]расчет!AQ113</f>
        <v>2513.8587776000004</v>
      </c>
      <c r="J98" s="21">
        <f>[1]расчет!AR113</f>
        <v>2300.5107808000002</v>
      </c>
      <c r="K98" s="21">
        <f>[1]расчет!AS113</f>
        <v>3374.2640928000005</v>
      </c>
      <c r="L98" s="21">
        <f>[1]расчет!AT113</f>
        <v>2465.8327759999997</v>
      </c>
      <c r="M98" s="21">
        <f>[1]расчет!AU113</f>
        <v>2354.2587776</v>
      </c>
      <c r="N98" s="21">
        <f>[1]расчет!AV113</f>
        <v>2163.7107808000001</v>
      </c>
    </row>
    <row r="99" spans="1:14" s="22" customFormat="1" ht="15" x14ac:dyDescent="0.2">
      <c r="A99" s="18"/>
      <c r="B99" s="20" t="s">
        <v>93</v>
      </c>
      <c r="C99" s="21">
        <f>[1]расчет!AK114</f>
        <v>4961.1248319999995</v>
      </c>
      <c r="D99" s="21">
        <f>[1]расчет!AL114</f>
        <v>3404.6984399999997</v>
      </c>
      <c r="E99" s="21">
        <f>[1]расчет!AM114</f>
        <v>3237.5281439999999</v>
      </c>
      <c r="F99" s="21">
        <f>[1]расчет!AN114</f>
        <v>2925.9875520000005</v>
      </c>
      <c r="G99" s="21">
        <f>[1]расчет!AO114</f>
        <v>4936.4248319999988</v>
      </c>
      <c r="H99" s="21">
        <f>[1]расчет!AP114</f>
        <v>3390.0734399999997</v>
      </c>
      <c r="I99" s="21">
        <f>[1]расчет!AQ114</f>
        <v>3223.8781440000002</v>
      </c>
      <c r="J99" s="21">
        <f>[1]расчет!AR114</f>
        <v>2914.2875520000002</v>
      </c>
      <c r="K99" s="21">
        <f>[1]расчет!AS114</f>
        <v>4647.6248319999995</v>
      </c>
      <c r="L99" s="21">
        <f>[1]расчет!AT114</f>
        <v>3219.0734399999997</v>
      </c>
      <c r="M99" s="21">
        <f>[1]расчет!AU114</f>
        <v>3064.2781439999999</v>
      </c>
      <c r="N99" s="21">
        <f>[1]расчет!AV114</f>
        <v>2777.4875520000001</v>
      </c>
    </row>
    <row r="100" spans="1:14" s="22" customFormat="1" ht="15" x14ac:dyDescent="0.2">
      <c r="A100" s="18"/>
      <c r="B100" s="20" t="s">
        <v>94</v>
      </c>
      <c r="C100" s="21">
        <f>[1]расчет!AK115</f>
        <v>5176.4376300000004</v>
      </c>
      <c r="D100" s="21">
        <f>[1]расчет!AL115</f>
        <v>3540.7361625000003</v>
      </c>
      <c r="E100" s="21">
        <f>[1]расчет!AM115</f>
        <v>3365.8940849999999</v>
      </c>
      <c r="F100" s="21">
        <f>[1]расчет!AN115</f>
        <v>3039.0099300000002</v>
      </c>
      <c r="G100" s="21">
        <f>[1]расчет!AO115</f>
        <v>5151.7376299999996</v>
      </c>
      <c r="H100" s="21">
        <f>[1]расчет!AP115</f>
        <v>3526.1111625000003</v>
      </c>
      <c r="I100" s="21">
        <f>[1]расчет!AQ115</f>
        <v>3352.2440850000003</v>
      </c>
      <c r="J100" s="21">
        <f>[1]расчет!AR115</f>
        <v>3027.3099300000003</v>
      </c>
      <c r="K100" s="21">
        <f>[1]расчет!AS115</f>
        <v>4862.9376300000004</v>
      </c>
      <c r="L100" s="21">
        <f>[1]расчет!AT115</f>
        <v>3355.1111625000003</v>
      </c>
      <c r="M100" s="21">
        <f>[1]расчет!AU115</f>
        <v>3192.6440849999999</v>
      </c>
      <c r="N100" s="21">
        <f>[1]расчет!AV115</f>
        <v>2890.5099300000002</v>
      </c>
    </row>
    <row r="101" spans="1:14" s="22" customFormat="1" ht="15" x14ac:dyDescent="0.2">
      <c r="A101" s="18"/>
      <c r="B101" s="20" t="s">
        <v>95</v>
      </c>
      <c r="C101" s="21">
        <f>[1]расчет!AK116</f>
        <v>5844.2696999999989</v>
      </c>
      <c r="D101" s="21">
        <f>[1]расчет!AL116</f>
        <v>4047.5733749999995</v>
      </c>
      <c r="E101" s="21">
        <f>[1]расчет!AM116</f>
        <v>3857.1511499999997</v>
      </c>
      <c r="F101" s="21">
        <f>[1]расчет!AN116</f>
        <v>3499.1067000000003</v>
      </c>
      <c r="G101" s="21">
        <f>[1]расчет!AO116</f>
        <v>5819.5696999999991</v>
      </c>
      <c r="H101" s="21">
        <f>[1]расчет!AP116</f>
        <v>4032.9483749999995</v>
      </c>
      <c r="I101" s="21">
        <f>[1]расчет!AQ116</f>
        <v>3843.5011500000001</v>
      </c>
      <c r="J101" s="21">
        <f>[1]расчет!AR116</f>
        <v>3487.4067</v>
      </c>
      <c r="K101" s="21">
        <f>[1]расчет!AS116</f>
        <v>5530.7696999999989</v>
      </c>
      <c r="L101" s="21">
        <f>[1]расчет!AT116</f>
        <v>3861.9483749999995</v>
      </c>
      <c r="M101" s="21">
        <f>[1]расчет!AU116</f>
        <v>3683.9011499999997</v>
      </c>
      <c r="N101" s="21">
        <f>[1]расчет!AV116</f>
        <v>3350.6067000000003</v>
      </c>
    </row>
    <row r="102" spans="1:14" s="22" customFormat="1" ht="15" x14ac:dyDescent="0.2">
      <c r="A102" s="18"/>
      <c r="B102" s="20" t="s">
        <v>96</v>
      </c>
      <c r="C102" s="21">
        <f>[1]расчет!AK118</f>
        <v>5206.2475449999993</v>
      </c>
      <c r="D102" s="21">
        <f>[1]расчет!AL118</f>
        <v>3455.8675449999996</v>
      </c>
      <c r="E102" s="21">
        <f>[1]расчет!AM118</f>
        <v>3269.927545</v>
      </c>
      <c r="F102" s="21">
        <f>[1]расчет!AN118</f>
        <v>2920.8475450000005</v>
      </c>
      <c r="G102" s="21">
        <f>[1]расчет!AO118</f>
        <v>5181.5475449999994</v>
      </c>
      <c r="H102" s="21">
        <f>[1]расчет!AP118</f>
        <v>3441.2425449999996</v>
      </c>
      <c r="I102" s="21">
        <f>[1]расчет!AQ118</f>
        <v>3256.2775449999999</v>
      </c>
      <c r="J102" s="21">
        <f>[1]расчет!AR118</f>
        <v>2909.1475450000003</v>
      </c>
      <c r="K102" s="21">
        <f>[1]расчет!AS118</f>
        <v>4892.7475450000002</v>
      </c>
      <c r="L102" s="21">
        <f>[1]расчет!AT118</f>
        <v>3270.2425449999996</v>
      </c>
      <c r="M102" s="21">
        <f>[1]расчет!AU118</f>
        <v>3096.677545</v>
      </c>
      <c r="N102" s="21">
        <f>[1]расчет!AV118</f>
        <v>2772.3475450000001</v>
      </c>
    </row>
    <row r="103" spans="1:14" ht="14.25" x14ac:dyDescent="0.2">
      <c r="A103" s="18" t="s">
        <v>97</v>
      </c>
      <c r="B103" s="18" t="s">
        <v>98</v>
      </c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</row>
    <row r="104" spans="1:14" ht="15" x14ac:dyDescent="0.2">
      <c r="A104" s="18"/>
      <c r="B104" s="20" t="s">
        <v>155</v>
      </c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</row>
    <row r="105" spans="1:14" ht="15" x14ac:dyDescent="0.2">
      <c r="A105" s="18"/>
      <c r="B105" s="20" t="s">
        <v>99</v>
      </c>
      <c r="C105" s="21">
        <f>[1]расчет!AK120</f>
        <v>3881.877864</v>
      </c>
      <c r="D105" s="21">
        <f>[1]расчет!AL120</f>
        <v>2872.6603799999998</v>
      </c>
      <c r="E105" s="21">
        <f>[1]расчет!AM120</f>
        <v>2749.1786880000004</v>
      </c>
      <c r="F105" s="21">
        <f>[1]расчет!AN120</f>
        <v>2543.2553039999998</v>
      </c>
      <c r="G105" s="21">
        <f>[1]расчет!AO120</f>
        <v>3835.5178639999999</v>
      </c>
      <c r="H105" s="21">
        <f>[1]расчет!AP120</f>
        <v>2845.21038</v>
      </c>
      <c r="I105" s="21">
        <f>[1]расчет!AQ120</f>
        <v>2723.5586880000001</v>
      </c>
      <c r="J105" s="21">
        <f>[1]расчет!AR120</f>
        <v>2521.2953039999998</v>
      </c>
      <c r="K105" s="21">
        <f>[1]расчет!AS120</f>
        <v>3546.7178640000002</v>
      </c>
      <c r="L105" s="21">
        <f>[1]расчет!AT120</f>
        <v>2674.21038</v>
      </c>
      <c r="M105" s="21">
        <f>[1]расчет!AU120</f>
        <v>2563.9586880000002</v>
      </c>
      <c r="N105" s="21">
        <f>[1]расчет!AV120</f>
        <v>2384.495304</v>
      </c>
    </row>
    <row r="106" spans="1:14" ht="15" x14ac:dyDescent="0.2">
      <c r="A106" s="18"/>
      <c r="B106" s="20" t="s">
        <v>100</v>
      </c>
      <c r="C106" s="21">
        <f>[1]расчет!AK121</f>
        <v>3588.1168640000001</v>
      </c>
      <c r="D106" s="21">
        <f>[1]расчет!AL121</f>
        <v>2582.4643799999999</v>
      </c>
      <c r="E106" s="21">
        <f>[1]расчет!AM121</f>
        <v>2459.3276879999999</v>
      </c>
      <c r="F106" s="21">
        <f>[1]расчет!AN121</f>
        <v>2254.0943040000002</v>
      </c>
      <c r="G106" s="21">
        <f>[1]расчет!AO121</f>
        <v>3559.6168640000001</v>
      </c>
      <c r="H106" s="21">
        <f>[1]расчет!AP121</f>
        <v>2565.5893799999999</v>
      </c>
      <c r="I106" s="21">
        <f>[1]расчет!AQ121</f>
        <v>2443.5776879999999</v>
      </c>
      <c r="J106" s="21">
        <f>[1]расчет!AR121</f>
        <v>2240.5943040000002</v>
      </c>
      <c r="K106" s="21">
        <f>[1]расчет!AS121</f>
        <v>3270.8168639999999</v>
      </c>
      <c r="L106" s="21">
        <f>[1]расчет!AT121</f>
        <v>2394.5893799999999</v>
      </c>
      <c r="M106" s="21">
        <f>[1]расчет!AU121</f>
        <v>2283.9776880000004</v>
      </c>
      <c r="N106" s="21">
        <f>[1]расчет!AV121</f>
        <v>2103.794304</v>
      </c>
    </row>
    <row r="107" spans="1:14" ht="15" x14ac:dyDescent="0.2">
      <c r="A107" s="18"/>
      <c r="B107" s="20" t="s">
        <v>101</v>
      </c>
      <c r="C107" s="21">
        <f>[1]расчет!AK122</f>
        <v>3322.4629679999998</v>
      </c>
      <c r="D107" s="21">
        <f>[1]расчет!AL122</f>
        <v>2425.1693099999998</v>
      </c>
      <c r="E107" s="21">
        <f>[1]расчет!AM122</f>
        <v>2312.5189559999999</v>
      </c>
      <c r="F107" s="21">
        <f>[1]расчет!AN122</f>
        <v>2128.2582479999996</v>
      </c>
      <c r="G107" s="21">
        <f>[1]расчет!AO122</f>
        <v>3363.1229679999997</v>
      </c>
      <c r="H107" s="21">
        <f>[1]расчет!AP122</f>
        <v>2449.2443099999996</v>
      </c>
      <c r="I107" s="21">
        <f>[1]расчет!AQ122</f>
        <v>2334.9889560000001</v>
      </c>
      <c r="J107" s="21">
        <f>[1]расчет!AR122</f>
        <v>2147.5182479999999</v>
      </c>
      <c r="K107" s="21">
        <f>[1]расчет!AS122</f>
        <v>3074.3229679999995</v>
      </c>
      <c r="L107" s="21">
        <f>[1]расчет!AT122</f>
        <v>2278.24431</v>
      </c>
      <c r="M107" s="21">
        <f>[1]расчет!AU122</f>
        <v>2175.3889559999998</v>
      </c>
      <c r="N107" s="21">
        <f>[1]расчет!AV122</f>
        <v>2010.7182479999999</v>
      </c>
    </row>
    <row r="108" spans="1:14" ht="15" x14ac:dyDescent="0.2">
      <c r="A108" s="18"/>
      <c r="B108" s="20" t="s">
        <v>102</v>
      </c>
      <c r="C108" s="21">
        <f>[1]расчет!AK123</f>
        <v>3855.1439679999994</v>
      </c>
      <c r="D108" s="21">
        <f>[1]расчет!AL123</f>
        <v>2879.2653099999998</v>
      </c>
      <c r="E108" s="21">
        <f>[1]расчет!AM123</f>
        <v>2759.0099559999999</v>
      </c>
      <c r="F108" s="21">
        <f>[1]расчет!AN123</f>
        <v>2559.5392479999996</v>
      </c>
      <c r="G108" s="21">
        <f>[1]расчет!AO123</f>
        <v>3826.6439679999994</v>
      </c>
      <c r="H108" s="21">
        <f>[1]расчет!AP123</f>
        <v>2862.3903099999998</v>
      </c>
      <c r="I108" s="21">
        <f>[1]расчет!AQ123</f>
        <v>2743.2599559999999</v>
      </c>
      <c r="J108" s="21">
        <f>[1]расчет!AR123</f>
        <v>2546.0392479999996</v>
      </c>
      <c r="K108" s="21">
        <f>[1]расчет!AS123</f>
        <v>3537.8439679999997</v>
      </c>
      <c r="L108" s="21">
        <f>[1]расчет!AT123</f>
        <v>2691.3903099999998</v>
      </c>
      <c r="M108" s="21">
        <f>[1]расчет!AU123</f>
        <v>2583.659956</v>
      </c>
      <c r="N108" s="21">
        <f>[1]расчет!AV123</f>
        <v>2409.2392479999999</v>
      </c>
    </row>
    <row r="109" spans="1:14" ht="15" x14ac:dyDescent="0.2">
      <c r="A109" s="18"/>
      <c r="B109" s="20" t="s">
        <v>103</v>
      </c>
      <c r="C109" s="21">
        <f>[1]расчет!AK126</f>
        <v>1804.3398333333337</v>
      </c>
      <c r="D109" s="21">
        <f>[1]расчет!AL126</f>
        <v>1398.8883750000002</v>
      </c>
      <c r="E109" s="21">
        <f>[1]расчет!AM126</f>
        <v>1343.10275</v>
      </c>
      <c r="F109" s="21">
        <f>[1]расчет!AN126</f>
        <v>1254.3315000000002</v>
      </c>
      <c r="G109" s="21">
        <f>[1]расчет!AO126</f>
        <v>1907.6998333333333</v>
      </c>
      <c r="H109" s="21">
        <f>[1]расчет!AP126</f>
        <v>1460.088375</v>
      </c>
      <c r="I109" s="21">
        <f>[1]расчет!AQ126</f>
        <v>1400.2227499999999</v>
      </c>
      <c r="J109" s="21">
        <f>[1]расчет!AR126</f>
        <v>1303.2915000000003</v>
      </c>
      <c r="K109" s="21">
        <f>[1]расчет!AS126</f>
        <v>1618.8998333333336</v>
      </c>
      <c r="L109" s="21">
        <f>[1]расчет!AT126</f>
        <v>1289.088375</v>
      </c>
      <c r="M109" s="21">
        <f>[1]расчет!AU126</f>
        <v>1240.62275</v>
      </c>
      <c r="N109" s="21">
        <f>[1]расчет!AV126</f>
        <v>1166.4915000000001</v>
      </c>
    </row>
    <row r="110" spans="1:14" ht="15" x14ac:dyDescent="0.2">
      <c r="A110" s="18"/>
      <c r="B110" s="20" t="s">
        <v>104</v>
      </c>
      <c r="C110" s="21">
        <f>[1]расчет!AK127</f>
        <v>3824.4768640000002</v>
      </c>
      <c r="D110" s="21">
        <f>[1]расчет!AL127</f>
        <v>2722.4143799999997</v>
      </c>
      <c r="E110" s="21">
        <f>[1]расчет!AM127</f>
        <v>2589.9476880000002</v>
      </c>
      <c r="F110" s="21">
        <f>[1]расчет!AN127</f>
        <v>2366.0543040000002</v>
      </c>
      <c r="G110" s="21">
        <f>[1]расчет!AO127</f>
        <v>3778.1168639999996</v>
      </c>
      <c r="H110" s="21">
        <f>[1]расчет!AP127</f>
        <v>2694.9643799999999</v>
      </c>
      <c r="I110" s="21">
        <f>[1]расчет!AQ127</f>
        <v>2564.3276879999999</v>
      </c>
      <c r="J110" s="21">
        <f>[1]расчет!AR127</f>
        <v>2344.0943040000002</v>
      </c>
      <c r="K110" s="21">
        <f>[1]расчет!AS127</f>
        <v>3489.3168639999999</v>
      </c>
      <c r="L110" s="21">
        <f>[1]расчет!AT127</f>
        <v>2523.9643799999999</v>
      </c>
      <c r="M110" s="21">
        <f>[1]расчет!AU127</f>
        <v>2404.7276880000004</v>
      </c>
      <c r="N110" s="21">
        <f>[1]расчет!AV127</f>
        <v>2207.294304</v>
      </c>
    </row>
    <row r="111" spans="1:14" ht="15" x14ac:dyDescent="0.2">
      <c r="A111" s="18"/>
      <c r="B111" s="20" t="s">
        <v>105</v>
      </c>
      <c r="C111" s="21">
        <f>[1]расчет!AK130</f>
        <v>1911.9098333333334</v>
      </c>
      <c r="D111" s="21">
        <f>[1]расчет!AL130</f>
        <v>1494.213375</v>
      </c>
      <c r="E111" s="21">
        <f>[1]расчет!AM130</f>
        <v>1437.2427499999999</v>
      </c>
      <c r="F111" s="21">
        <f>[1]расчет!AN130</f>
        <v>1346.1015000000002</v>
      </c>
      <c r="G111" s="21">
        <f>[1]расчет!AO130</f>
        <v>1985.2498333333335</v>
      </c>
      <c r="H111" s="21">
        <f>[1]расчет!AP130</f>
        <v>1537.6383750000002</v>
      </c>
      <c r="I111" s="21">
        <f>[1]расчет!AQ130</f>
        <v>1477.7727500000001</v>
      </c>
      <c r="J111" s="21">
        <f>[1]расчет!AR130</f>
        <v>1380.8415</v>
      </c>
      <c r="K111" s="21">
        <f>[1]расчет!AS130</f>
        <v>1696.4498333333333</v>
      </c>
      <c r="L111" s="21">
        <f>[1]расчет!AT130</f>
        <v>1366.6383750000002</v>
      </c>
      <c r="M111" s="21">
        <f>[1]расчет!AU130</f>
        <v>1318.1727500000002</v>
      </c>
      <c r="N111" s="21">
        <f>[1]расчет!AV130</f>
        <v>1244.0415000000003</v>
      </c>
    </row>
    <row r="112" spans="1:14" ht="15" x14ac:dyDescent="0.2">
      <c r="A112" s="18"/>
      <c r="B112" s="20" t="s">
        <v>106</v>
      </c>
      <c r="C112" s="21">
        <f>[1]расчет!AK132</f>
        <v>3020.0929679999999</v>
      </c>
      <c r="D112" s="21">
        <f>[1]расчет!AL132</f>
        <v>2346.49431</v>
      </c>
      <c r="E112" s="21">
        <f>[1]расчет!AM132</f>
        <v>2264.7589559999997</v>
      </c>
      <c r="F112" s="21">
        <f>[1]расчет!AN132</f>
        <v>2124.088248</v>
      </c>
      <c r="G112" s="21">
        <f>[1]расчет!AO132</f>
        <v>3308.8929679999997</v>
      </c>
      <c r="H112" s="21">
        <f>[1]расчет!AP132</f>
        <v>2517.49431</v>
      </c>
      <c r="I112" s="21">
        <f>[1]расчет!AQ132</f>
        <v>2424.358956</v>
      </c>
      <c r="J112" s="21">
        <f>[1]расчет!AR132</f>
        <v>2260.8882480000002</v>
      </c>
      <c r="K112" s="21">
        <f>[1]расчет!AS132</f>
        <v>3020.0929679999999</v>
      </c>
      <c r="L112" s="21">
        <f>[1]расчет!AT132</f>
        <v>2346.49431</v>
      </c>
      <c r="M112" s="21">
        <f>[1]расчет!AU132</f>
        <v>2264.7589559999997</v>
      </c>
      <c r="N112" s="21">
        <f>[1]расчет!AV132</f>
        <v>2124.088248</v>
      </c>
    </row>
    <row r="113" spans="1:14" ht="15" x14ac:dyDescent="0.2">
      <c r="A113" s="18"/>
      <c r="B113" s="20" t="s">
        <v>107</v>
      </c>
      <c r="C113" s="21">
        <f>[1]расчет!AK133</f>
        <v>3381.2089679999995</v>
      </c>
      <c r="D113" s="21">
        <f>[1]расчет!AL133</f>
        <v>2440.2353099999996</v>
      </c>
      <c r="E113" s="21">
        <f>[1]расчет!AM133</f>
        <v>2332.6249559999997</v>
      </c>
      <c r="F113" s="21">
        <f>[1]расчет!AN133</f>
        <v>2140.2042479999996</v>
      </c>
      <c r="G113" s="21">
        <f>[1]расчет!AO133</f>
        <v>3394.5089679999996</v>
      </c>
      <c r="H113" s="21">
        <f>[1]расчет!AP133</f>
        <v>2448.1103099999996</v>
      </c>
      <c r="I113" s="21">
        <f>[1]расчет!AQ133</f>
        <v>2339.9749559999996</v>
      </c>
      <c r="J113" s="21">
        <f>[1]расчет!AR133</f>
        <v>2146.5042479999997</v>
      </c>
      <c r="K113" s="21">
        <f>[1]расчет!AS133</f>
        <v>3105.7089679999995</v>
      </c>
      <c r="L113" s="21">
        <f>[1]расчет!AT133</f>
        <v>2277.1103099999996</v>
      </c>
      <c r="M113" s="21">
        <f>[1]расчет!AU133</f>
        <v>2180.3749559999997</v>
      </c>
      <c r="N113" s="21">
        <f>[1]расчет!AV133</f>
        <v>2009.7042479999998</v>
      </c>
    </row>
    <row r="114" spans="1:14" ht="15" x14ac:dyDescent="0.2">
      <c r="A114" s="18"/>
      <c r="B114" s="20" t="s">
        <v>108</v>
      </c>
      <c r="C114" s="21">
        <f>[1]расчет!AK135</f>
        <v>2469.4483359999995</v>
      </c>
      <c r="D114" s="21">
        <f>[1]расчет!AL135</f>
        <v>1792.7026199999998</v>
      </c>
      <c r="E114" s="21">
        <f>[1]расчет!AM135</f>
        <v>1710.6627119999998</v>
      </c>
      <c r="F114" s="21">
        <f>[1]расчет!AN135</f>
        <v>1569.3828960000001</v>
      </c>
      <c r="G114" s="21">
        <f>[1]расчет!AO135</f>
        <v>2758.2483359999997</v>
      </c>
      <c r="H114" s="21">
        <f>[1]расчет!AP135</f>
        <v>1963.7026199999998</v>
      </c>
      <c r="I114" s="21">
        <f>[1]расчет!AQ135</f>
        <v>1870.2627119999997</v>
      </c>
      <c r="J114" s="21">
        <f>[1]расчет!AR135</f>
        <v>1706.1828959999998</v>
      </c>
      <c r="K114" s="21">
        <f>[1]расчет!AS135</f>
        <v>2469.4483359999995</v>
      </c>
      <c r="L114" s="21">
        <f>[1]расчет!AT135</f>
        <v>1792.7026199999998</v>
      </c>
      <c r="M114" s="21">
        <f>[1]расчет!AU135</f>
        <v>1710.6627119999998</v>
      </c>
      <c r="N114" s="21">
        <f>[1]расчет!AV135</f>
        <v>1569.3828960000001</v>
      </c>
    </row>
    <row r="115" spans="1:14" ht="15" x14ac:dyDescent="0.2">
      <c r="A115" s="18"/>
      <c r="B115" s="20" t="s">
        <v>109</v>
      </c>
      <c r="C115" s="21">
        <f>[1]расчет!AK136</f>
        <v>3021.7675999999997</v>
      </c>
      <c r="D115" s="21">
        <f>[1]расчет!AL136</f>
        <v>2247.1259999999997</v>
      </c>
      <c r="E115" s="21">
        <f>[1]расчет!AM136</f>
        <v>2146.3451999999997</v>
      </c>
      <c r="F115" s="21">
        <f>[1]расчет!AN136</f>
        <v>1985.8235999999999</v>
      </c>
      <c r="G115" s="21">
        <f>[1]расчет!AO136</f>
        <v>3166.9276</v>
      </c>
      <c r="H115" s="21">
        <f>[1]расчет!AP136</f>
        <v>2333.076</v>
      </c>
      <c r="I115" s="21">
        <f>[1]расчет!AQ136</f>
        <v>2226.5652</v>
      </c>
      <c r="J115" s="21">
        <f>[1]расчет!AR136</f>
        <v>2054.5835999999999</v>
      </c>
      <c r="K115" s="21">
        <f>[1]расчет!AS136</f>
        <v>2878.1275999999998</v>
      </c>
      <c r="L115" s="21">
        <f>[1]расчет!AT136</f>
        <v>2162.076</v>
      </c>
      <c r="M115" s="21">
        <f>[1]расчет!AU136</f>
        <v>2066.9652000000001</v>
      </c>
      <c r="N115" s="21">
        <f>[1]расчет!AV136</f>
        <v>1917.7836</v>
      </c>
    </row>
    <row r="116" spans="1:14" ht="15" x14ac:dyDescent="0.2">
      <c r="A116" s="18"/>
      <c r="B116" s="20" t="s">
        <v>110</v>
      </c>
      <c r="C116" s="21">
        <f>[1]расчет!AK137</f>
        <v>3224.0976000000001</v>
      </c>
      <c r="D116" s="21">
        <f>[1]расчет!AL137</f>
        <v>2398.0259999999998</v>
      </c>
      <c r="E116" s="21">
        <f>[1]расчет!AM137</f>
        <v>2301.5351999999998</v>
      </c>
      <c r="F116" s="21">
        <f>[1]расчет!AN137</f>
        <v>2131.3535999999999</v>
      </c>
      <c r="G116" s="21">
        <f>[1]расчет!AO137</f>
        <v>3384.4575999999997</v>
      </c>
      <c r="H116" s="21">
        <f>[1]расчет!AP137</f>
        <v>2492.9759999999997</v>
      </c>
      <c r="I116" s="21">
        <f>[1]расчет!AQ137</f>
        <v>2390.1551999999997</v>
      </c>
      <c r="J116" s="21">
        <f>[1]расчет!AR137</f>
        <v>2207.3136</v>
      </c>
      <c r="K116" s="21">
        <f>[1]расчет!AS137</f>
        <v>3095.6575999999995</v>
      </c>
      <c r="L116" s="21">
        <f>[1]расчет!AT137</f>
        <v>2321.9759999999997</v>
      </c>
      <c r="M116" s="21">
        <f>[1]расчет!AU137</f>
        <v>2230.5551999999998</v>
      </c>
      <c r="N116" s="21">
        <f>[1]расчет!AV137</f>
        <v>2070.5135999999998</v>
      </c>
    </row>
    <row r="117" spans="1:14" ht="15" x14ac:dyDescent="0.2">
      <c r="A117" s="18"/>
      <c r="B117" s="20" t="s">
        <v>111</v>
      </c>
      <c r="C117" s="21">
        <f>[1]расчет!AK139</f>
        <v>2461.7329679999998</v>
      </c>
      <c r="D117" s="21">
        <f>[1]расчет!AL139</f>
        <v>1788.1343100000001</v>
      </c>
      <c r="E117" s="21">
        <f>[1]расчет!AM139</f>
        <v>1706.398956</v>
      </c>
      <c r="F117" s="21">
        <f>[1]расчет!AN139</f>
        <v>1565.7282479999999</v>
      </c>
      <c r="G117" s="21">
        <f>[1]расчет!AO139</f>
        <v>2750.5329679999995</v>
      </c>
      <c r="H117" s="21">
        <f>[1]расчет!AP139</f>
        <v>1959.1343100000001</v>
      </c>
      <c r="I117" s="21">
        <f>[1]расчет!AQ139</f>
        <v>1865.9989559999999</v>
      </c>
      <c r="J117" s="21">
        <f>[1]расчет!AR139</f>
        <v>1702.5282480000001</v>
      </c>
      <c r="K117" s="21">
        <f>[1]расчет!AS139</f>
        <v>2461.7329679999998</v>
      </c>
      <c r="L117" s="21">
        <f>[1]расчет!AT139</f>
        <v>1788.1343100000001</v>
      </c>
      <c r="M117" s="21">
        <f>[1]расчет!AU139</f>
        <v>1706.398956</v>
      </c>
      <c r="N117" s="21">
        <f>[1]расчет!AV139</f>
        <v>1565.7282479999999</v>
      </c>
    </row>
    <row r="118" spans="1:14" ht="14.25" x14ac:dyDescent="0.2">
      <c r="A118" s="18" t="s">
        <v>112</v>
      </c>
      <c r="B118" s="18" t="s">
        <v>113</v>
      </c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</row>
    <row r="119" spans="1:14" ht="15" x14ac:dyDescent="0.2">
      <c r="A119" s="18"/>
      <c r="B119" s="20" t="s">
        <v>155</v>
      </c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</row>
    <row r="120" spans="1:14" s="22" customFormat="1" ht="15" x14ac:dyDescent="0.2">
      <c r="A120" s="18"/>
      <c r="B120" s="20" t="s">
        <v>114</v>
      </c>
      <c r="C120" s="21">
        <f>[1]расчет!AK141</f>
        <v>4019.7929039999999</v>
      </c>
      <c r="D120" s="21">
        <f>[1]расчет!AL141</f>
        <v>2890.1836799999996</v>
      </c>
      <c r="E120" s="21">
        <f>[1]расчет!AM141</f>
        <v>2757.2053679999999</v>
      </c>
      <c r="F120" s="21">
        <f>[1]расчет!AN141</f>
        <v>2523.8487440000004</v>
      </c>
      <c r="G120" s="21">
        <f>[1]расчет!AO141</f>
        <v>4097.3129039999994</v>
      </c>
      <c r="H120" s="21">
        <f>[1]расчет!AP141</f>
        <v>2936.0836799999997</v>
      </c>
      <c r="I120" s="21">
        <f>[1]расчет!AQ141</f>
        <v>2800.0453680000001</v>
      </c>
      <c r="J120" s="21">
        <f>[1]расчет!AR141</f>
        <v>2560.5687440000002</v>
      </c>
      <c r="K120" s="21">
        <f>[1]расчет!AS141</f>
        <v>3808.5129039999997</v>
      </c>
      <c r="L120" s="21">
        <f>[1]расчет!AT141</f>
        <v>2765.0836799999997</v>
      </c>
      <c r="M120" s="21">
        <f>[1]расчет!AU141</f>
        <v>2640.4453680000001</v>
      </c>
      <c r="N120" s="21">
        <f>[1]расчет!AV141</f>
        <v>2423.768744</v>
      </c>
    </row>
    <row r="121" spans="1:14" s="25" customFormat="1" ht="15" x14ac:dyDescent="0.2">
      <c r="A121" s="24"/>
      <c r="B121" s="20" t="s">
        <v>115</v>
      </c>
      <c r="C121" s="21">
        <f>[1]расчет!AK143</f>
        <v>3615.9140079999997</v>
      </c>
      <c r="D121" s="21">
        <f>[1]расчет!AL143</f>
        <v>2572.7786099999998</v>
      </c>
      <c r="E121" s="21">
        <f>[1]расчет!AM143</f>
        <v>2455.2816359999997</v>
      </c>
      <c r="F121" s="21">
        <f>[1]расчет!AN143</f>
        <v>2243.0876880000001</v>
      </c>
      <c r="G121" s="21">
        <f>[1]расчет!AO143</f>
        <v>3693.4340079999997</v>
      </c>
      <c r="H121" s="21">
        <f>[1]расчет!AP143</f>
        <v>2618.6786099999999</v>
      </c>
      <c r="I121" s="21">
        <f>[1]расчет!AQ143</f>
        <v>2498.1216359999999</v>
      </c>
      <c r="J121" s="21">
        <f>[1]расчет!AR143</f>
        <v>2279.8076879999999</v>
      </c>
      <c r="K121" s="21">
        <f>[1]расчет!AS143</f>
        <v>3404.6340079999995</v>
      </c>
      <c r="L121" s="21">
        <f>[1]расчет!AT143</f>
        <v>2447.6786099999999</v>
      </c>
      <c r="M121" s="21">
        <f>[1]расчет!AU143</f>
        <v>2338.5216359999999</v>
      </c>
      <c r="N121" s="21">
        <f>[1]расчет!AV143</f>
        <v>2143.0076880000001</v>
      </c>
    </row>
    <row r="122" spans="1:14" s="22" customFormat="1" ht="15" x14ac:dyDescent="0.2">
      <c r="A122" s="18"/>
      <c r="B122" s="20" t="s">
        <v>116</v>
      </c>
      <c r="C122" s="21">
        <f>[1]расчет!AK144</f>
        <v>4097.0110080000004</v>
      </c>
      <c r="D122" s="21">
        <f>[1]расчет!AL144</f>
        <v>3095.5706100000002</v>
      </c>
      <c r="E122" s="21">
        <f>[1]расчет!AM144</f>
        <v>2982.1086359999999</v>
      </c>
      <c r="F122" s="21">
        <f>[1]расчет!AN144</f>
        <v>2777.984688</v>
      </c>
      <c r="G122" s="21">
        <f>[1]расчет!AO144</f>
        <v>4174.5310079999999</v>
      </c>
      <c r="H122" s="21">
        <f>[1]расчет!AP144</f>
        <v>3141.4706099999999</v>
      </c>
      <c r="I122" s="21">
        <f>[1]расчет!AQ144</f>
        <v>3024.9486360000001</v>
      </c>
      <c r="J122" s="21">
        <f>[1]расчет!AR144</f>
        <v>2814.7046880000003</v>
      </c>
      <c r="K122" s="21">
        <f>[1]расчет!AS144</f>
        <v>3885.7310079999997</v>
      </c>
      <c r="L122" s="21">
        <f>[1]расчет!AT144</f>
        <v>2970.4706099999999</v>
      </c>
      <c r="M122" s="21">
        <f>[1]расчет!AU144</f>
        <v>2865.3486359999997</v>
      </c>
      <c r="N122" s="21">
        <f>[1]расчет!AV144</f>
        <v>2677.9046880000001</v>
      </c>
    </row>
    <row r="123" spans="1:14" s="22" customFormat="1" ht="15" x14ac:dyDescent="0.2">
      <c r="A123" s="18"/>
      <c r="B123" s="20" t="s">
        <v>117</v>
      </c>
      <c r="C123" s="21">
        <f>[1]расчет!AK145</f>
        <v>3396.7017679999999</v>
      </c>
      <c r="D123" s="21">
        <f>[1]расчет!AL145</f>
        <v>2574.5495599999999</v>
      </c>
      <c r="E123" s="21">
        <f>[1]расчет!AM145</f>
        <v>2478.438056</v>
      </c>
      <c r="F123" s="21">
        <f>[1]расчет!AN145</f>
        <v>2309.0150480000002</v>
      </c>
      <c r="G123" s="21">
        <f>[1]расчет!AO145</f>
        <v>3474.2217679999999</v>
      </c>
      <c r="H123" s="21">
        <f>[1]расчет!AP145</f>
        <v>2620.44956</v>
      </c>
      <c r="I123" s="21">
        <f>[1]расчет!AQ145</f>
        <v>2521.2780560000001</v>
      </c>
      <c r="J123" s="21">
        <f>[1]расчет!AR145</f>
        <v>2345.735048</v>
      </c>
      <c r="K123" s="21">
        <f>[1]расчет!AS145</f>
        <v>3185.4217679999997</v>
      </c>
      <c r="L123" s="21">
        <f>[1]расчет!AT145</f>
        <v>2449.44956</v>
      </c>
      <c r="M123" s="21">
        <f>[1]расчет!AU145</f>
        <v>2361.6780560000002</v>
      </c>
      <c r="N123" s="21">
        <f>[1]расчет!AV145</f>
        <v>2208.9350480000003</v>
      </c>
    </row>
    <row r="124" spans="1:14" s="22" customFormat="1" ht="15" x14ac:dyDescent="0.2">
      <c r="A124" s="18"/>
      <c r="B124" s="20" t="s">
        <v>118</v>
      </c>
      <c r="C124" s="21">
        <f>[1]расчет!AK147</f>
        <v>3498.4940079999997</v>
      </c>
      <c r="D124" s="21">
        <f>[1]расчет!AL147</f>
        <v>2503.2536099999998</v>
      </c>
      <c r="E124" s="21">
        <f>[1]расчет!AM147</f>
        <v>2390.3916359999998</v>
      </c>
      <c r="F124" s="21">
        <f>[1]расчет!AN147</f>
        <v>2187.4676880000002</v>
      </c>
      <c r="G124" s="21">
        <f>[1]расчет!AO147</f>
        <v>3576.0140079999996</v>
      </c>
      <c r="H124" s="21">
        <f>[1]расчет!AP147</f>
        <v>2549.1536099999998</v>
      </c>
      <c r="I124" s="21">
        <f>[1]расчет!AQ147</f>
        <v>2433.231636</v>
      </c>
      <c r="J124" s="21">
        <f>[1]расчет!AR147</f>
        <v>2224.187688</v>
      </c>
      <c r="K124" s="21">
        <f>[1]расчет!AS147</f>
        <v>3287.2140079999995</v>
      </c>
      <c r="L124" s="21">
        <f>[1]расчет!AT147</f>
        <v>2378.1536099999998</v>
      </c>
      <c r="M124" s="21">
        <f>[1]расчет!AU147</f>
        <v>2273.6316359999996</v>
      </c>
      <c r="N124" s="21">
        <f>[1]расчет!AV147</f>
        <v>2087.3876880000003</v>
      </c>
    </row>
    <row r="125" spans="1:14" s="22" customFormat="1" ht="15" x14ac:dyDescent="0.2">
      <c r="A125" s="18"/>
      <c r="B125" s="20" t="s">
        <v>119</v>
      </c>
      <c r="C125" s="21">
        <f>[1]расчет!AK149</f>
        <v>2906.7500079999995</v>
      </c>
      <c r="D125" s="21">
        <f>[1]расчет!AL149</f>
        <v>1865.9096099999997</v>
      </c>
      <c r="E125" s="21">
        <f>[1]расчет!AM149</f>
        <v>1739.3676359999997</v>
      </c>
      <c r="F125" s="21">
        <f>[1]расчет!AN149</f>
        <v>1527.3236879999999</v>
      </c>
      <c r="G125" s="21">
        <f>[1]расчет!AO149</f>
        <v>2984.2700079999995</v>
      </c>
      <c r="H125" s="21">
        <f>[1]расчет!AP149</f>
        <v>1911.8096099999998</v>
      </c>
      <c r="I125" s="21">
        <f>[1]расчет!AQ149</f>
        <v>1782.2076359999999</v>
      </c>
      <c r="J125" s="21">
        <f>[1]расчет!AR149</f>
        <v>1564.0436879999997</v>
      </c>
      <c r="K125" s="21">
        <f>[1]расчет!AS149</f>
        <v>2695.4700079999993</v>
      </c>
      <c r="L125" s="21">
        <f>[1]расчет!AT149</f>
        <v>1740.8096099999998</v>
      </c>
      <c r="M125" s="21">
        <f>[1]расчет!AU149</f>
        <v>1622.6076359999997</v>
      </c>
      <c r="N125" s="21">
        <f>[1]расчет!AV149</f>
        <v>1427.243688</v>
      </c>
    </row>
    <row r="126" spans="1:14" s="22" customFormat="1" ht="15" x14ac:dyDescent="0.2">
      <c r="A126" s="18"/>
      <c r="B126" s="20" t="s">
        <v>120</v>
      </c>
      <c r="C126" s="21">
        <f>[1]расчет!AK150</f>
        <v>3772.8586399999999</v>
      </c>
      <c r="D126" s="21">
        <f>[1]расчет!AL150</f>
        <v>2704.8152999999998</v>
      </c>
      <c r="E126" s="21">
        <f>[1]расчет!AM150</f>
        <v>2584.9078799999997</v>
      </c>
      <c r="F126" s="21">
        <f>[1]расчет!AN150</f>
        <v>2367.8930400000004</v>
      </c>
      <c r="G126" s="21">
        <f>[1]расчет!AO150</f>
        <v>3850.3786399999995</v>
      </c>
      <c r="H126" s="21">
        <f>[1]расчет!AP150</f>
        <v>2750.7152999999998</v>
      </c>
      <c r="I126" s="21">
        <f>[1]расчет!AQ150</f>
        <v>2627.7478799999999</v>
      </c>
      <c r="J126" s="21">
        <f>[1]расчет!AR150</f>
        <v>2404.6130400000002</v>
      </c>
      <c r="K126" s="21">
        <f>[1]расчет!AS150</f>
        <v>3561.5786399999997</v>
      </c>
      <c r="L126" s="21">
        <f>[1]расчет!AT150</f>
        <v>2579.7152999999998</v>
      </c>
      <c r="M126" s="21">
        <f>[1]расчет!AU150</f>
        <v>2468.14788</v>
      </c>
      <c r="N126" s="21">
        <f>[1]расчет!AV150</f>
        <v>2267.81304</v>
      </c>
    </row>
    <row r="127" spans="1:14" ht="14.25" x14ac:dyDescent="0.2">
      <c r="A127" s="18" t="s">
        <v>121</v>
      </c>
      <c r="B127" s="18" t="s">
        <v>122</v>
      </c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</row>
    <row r="128" spans="1:14" ht="15" x14ac:dyDescent="0.2">
      <c r="A128" s="18"/>
      <c r="B128" s="20" t="s">
        <v>155</v>
      </c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</row>
    <row r="129" spans="1:14" ht="15" x14ac:dyDescent="0.2">
      <c r="A129" s="18"/>
      <c r="B129" s="20" t="s">
        <v>123</v>
      </c>
      <c r="C129" s="21">
        <f>[1]расчет!AK152</f>
        <v>3680.3435407999996</v>
      </c>
      <c r="D129" s="21">
        <f>[1]расчет!AL152</f>
        <v>2498.6197585</v>
      </c>
      <c r="E129" s="21">
        <f>[1]расчет!AM152</f>
        <v>2358.4439086000002</v>
      </c>
      <c r="F129" s="21">
        <f>[1]расчет!AN152</f>
        <v>2119.1322087999997</v>
      </c>
      <c r="G129" s="21">
        <f>[1]расчет!AO152</f>
        <v>3912.9035408</v>
      </c>
      <c r="H129" s="21">
        <f>[1]расчет!AP152</f>
        <v>2636.3197584999998</v>
      </c>
      <c r="I129" s="21">
        <f>[1]расчет!AQ152</f>
        <v>2486.9639086000002</v>
      </c>
      <c r="J129" s="21">
        <f>[1]расчет!AR152</f>
        <v>2229.2922088</v>
      </c>
      <c r="K129" s="21">
        <f>[1]расчет!AS152</f>
        <v>3624.1035407999998</v>
      </c>
      <c r="L129" s="21">
        <f>[1]расчет!AT152</f>
        <v>2465.3197585000003</v>
      </c>
      <c r="M129" s="21">
        <f>[1]расчет!AU152</f>
        <v>2327.3639086000003</v>
      </c>
      <c r="N129" s="21">
        <f>[1]расчет!AV152</f>
        <v>2092.4922087999998</v>
      </c>
    </row>
    <row r="130" spans="1:14" ht="15" x14ac:dyDescent="0.2">
      <c r="A130" s="18"/>
      <c r="B130" s="20" t="s">
        <v>124</v>
      </c>
      <c r="C130" s="21">
        <f>[1]расчет!AK155</f>
        <v>2222.7198333333331</v>
      </c>
      <c r="D130" s="21">
        <f>[1]расчет!AL155</f>
        <v>1646.6133750000001</v>
      </c>
      <c r="E130" s="21">
        <f>[1]расчет!AM155</f>
        <v>1574.3127500000001</v>
      </c>
      <c r="F130" s="21">
        <f>[1]расчет!AN155</f>
        <v>1452.5115000000001</v>
      </c>
      <c r="G130" s="21">
        <f>[1]расчет!AO155</f>
        <v>2247.4198333333334</v>
      </c>
      <c r="H130" s="21">
        <f>[1]расчет!AP155</f>
        <v>1661.2383750000001</v>
      </c>
      <c r="I130" s="21">
        <f>[1]расчет!AQ155</f>
        <v>1587.9627500000001</v>
      </c>
      <c r="J130" s="21">
        <f>[1]расчет!AR155</f>
        <v>1464.2115000000001</v>
      </c>
      <c r="K130" s="21">
        <f>[1]расчет!AS155</f>
        <v>1958.6198333333334</v>
      </c>
      <c r="L130" s="21">
        <f>[1]расчет!AT155</f>
        <v>1490.2383750000001</v>
      </c>
      <c r="M130" s="21">
        <f>[1]расчет!AU155</f>
        <v>1428.3627499999998</v>
      </c>
      <c r="N130" s="21">
        <f>[1]расчет!AV155</f>
        <v>1327.4115000000002</v>
      </c>
    </row>
    <row r="131" spans="1:14" ht="15" x14ac:dyDescent="0.2">
      <c r="A131" s="18"/>
      <c r="B131" s="20" t="s">
        <v>125</v>
      </c>
      <c r="C131" s="21">
        <f>[1]расчет!AK157</f>
        <v>2422.4998333333333</v>
      </c>
      <c r="D131" s="21">
        <f>[1]расчет!AL157</f>
        <v>1846.3933750000001</v>
      </c>
      <c r="E131" s="21">
        <f>[1]расчет!AM157</f>
        <v>1774.0927499999998</v>
      </c>
      <c r="F131" s="21">
        <f>[1]расчет!AN157</f>
        <v>1652.2915000000003</v>
      </c>
      <c r="G131" s="21">
        <f>[1]расчет!AO157</f>
        <v>2447.1998333333331</v>
      </c>
      <c r="H131" s="21">
        <f>[1]расчет!AP157</f>
        <v>1861.0183750000001</v>
      </c>
      <c r="I131" s="21">
        <f>[1]расчет!AQ157</f>
        <v>1787.7427499999999</v>
      </c>
      <c r="J131" s="21">
        <f>[1]расчет!AR157</f>
        <v>1663.9915000000001</v>
      </c>
      <c r="K131" s="21">
        <f>[1]расчет!AS157</f>
        <v>2158.3998333333334</v>
      </c>
      <c r="L131" s="21">
        <f>[1]расчет!AT157</f>
        <v>1690.0183750000001</v>
      </c>
      <c r="M131" s="21">
        <f>[1]расчет!AU157</f>
        <v>1628.14275</v>
      </c>
      <c r="N131" s="21">
        <f>[1]расчет!AV157</f>
        <v>1527.1915000000001</v>
      </c>
    </row>
    <row r="132" spans="1:14" ht="15" x14ac:dyDescent="0.2">
      <c r="A132" s="18"/>
      <c r="B132" s="20" t="s">
        <v>126</v>
      </c>
      <c r="C132" s="21">
        <f>[1]расчет!AK158</f>
        <v>4514.1933179999996</v>
      </c>
      <c r="D132" s="21">
        <f>[1]расчет!AL158</f>
        <v>3176.1666224999999</v>
      </c>
      <c r="E132" s="21">
        <f>[1]расчет!AM158</f>
        <v>3030.131781</v>
      </c>
      <c r="F132" s="21">
        <f>[1]расчет!AN158</f>
        <v>2760.8620980000001</v>
      </c>
      <c r="G132" s="21">
        <f>[1]расчет!AO158</f>
        <v>4538.8933179999995</v>
      </c>
      <c r="H132" s="21">
        <f>[1]расчет!AP158</f>
        <v>3190.7916224999999</v>
      </c>
      <c r="I132" s="21">
        <f>[1]расчет!AQ158</f>
        <v>3043.7817810000001</v>
      </c>
      <c r="J132" s="21">
        <f>[1]расчет!AR158</f>
        <v>2772.5620980000003</v>
      </c>
      <c r="K132" s="21">
        <f>[1]расчет!AS158</f>
        <v>4250.0933180000002</v>
      </c>
      <c r="L132" s="21">
        <f>[1]расчет!AT158</f>
        <v>3019.7916224999999</v>
      </c>
      <c r="M132" s="21">
        <f>[1]расчет!AU158</f>
        <v>2884.1817809999998</v>
      </c>
      <c r="N132" s="21">
        <f>[1]расчет!AV158</f>
        <v>2635.7620980000002</v>
      </c>
    </row>
    <row r="133" spans="1:14" ht="15" x14ac:dyDescent="0.2">
      <c r="A133" s="18"/>
      <c r="B133" s="20" t="s">
        <v>127</v>
      </c>
      <c r="C133" s="21">
        <f>[1]расчет!AK160</f>
        <v>5001.3975699999992</v>
      </c>
      <c r="D133" s="21">
        <f>[1]расчет!AL160</f>
        <v>3291.8830874999999</v>
      </c>
      <c r="E133" s="21">
        <f>[1]расчет!AM160</f>
        <v>3109.8978149999998</v>
      </c>
      <c r="F133" s="21">
        <f>[1]расчет!AN160</f>
        <v>2768.7272699999999</v>
      </c>
      <c r="G133" s="21">
        <f>[1]расчет!AO160</f>
        <v>5026.0975699999999</v>
      </c>
      <c r="H133" s="21">
        <f>[1]расчет!AP160</f>
        <v>3306.5080874999999</v>
      </c>
      <c r="I133" s="21">
        <f>[1]расчет!AQ160</f>
        <v>3123.5478149999999</v>
      </c>
      <c r="J133" s="21">
        <f>[1]расчет!AR160</f>
        <v>2780.4272700000001</v>
      </c>
      <c r="K133" s="21">
        <f>[1]расчет!AS160</f>
        <v>4737.2975699999997</v>
      </c>
      <c r="L133" s="21">
        <f>[1]расчет!AT160</f>
        <v>3135.5080874999999</v>
      </c>
      <c r="M133" s="21">
        <f>[1]расчет!AU160</f>
        <v>2963.947815</v>
      </c>
      <c r="N133" s="21">
        <f>[1]расчет!AV160</f>
        <v>2643.62727</v>
      </c>
    </row>
    <row r="134" spans="1:14" s="26" customFormat="1" ht="15" x14ac:dyDescent="0.2">
      <c r="A134" s="24"/>
      <c r="B134" s="20" t="s">
        <v>128</v>
      </c>
      <c r="C134" s="21">
        <f>[1]расчет!AK162</f>
        <v>4688.1504100000002</v>
      </c>
      <c r="D134" s="21">
        <f>[1]расчет!AL162</f>
        <v>3452.8246375000003</v>
      </c>
      <c r="E134" s="21">
        <f>[1]расчет!AM162</f>
        <v>3316.7285950000005</v>
      </c>
      <c r="F134" s="21">
        <f>[1]расчет!AN162</f>
        <v>3067.3365100000005</v>
      </c>
      <c r="G134" s="21">
        <f>[1]расчет!AO162</f>
        <v>4712.85041</v>
      </c>
      <c r="H134" s="21">
        <f>[1]расчет!AP162</f>
        <v>3467.4496375000003</v>
      </c>
      <c r="I134" s="21">
        <f>[1]расчет!AQ162</f>
        <v>3330.3785950000001</v>
      </c>
      <c r="J134" s="21">
        <f>[1]расчет!AR162</f>
        <v>3079.0365100000004</v>
      </c>
      <c r="K134" s="21">
        <f>[1]расчет!AS162</f>
        <v>4424.0504099999998</v>
      </c>
      <c r="L134" s="21">
        <f>[1]расчет!AT162</f>
        <v>3296.4496375000003</v>
      </c>
      <c r="M134" s="21">
        <f>[1]расчет!AU162</f>
        <v>3170.7785950000002</v>
      </c>
      <c r="N134" s="21">
        <f>[1]расчет!AV162</f>
        <v>2942.2365100000006</v>
      </c>
    </row>
    <row r="135" spans="1:14" ht="15" x14ac:dyDescent="0.2">
      <c r="A135" s="18"/>
      <c r="B135" s="20" t="s">
        <v>129</v>
      </c>
      <c r="C135" s="21">
        <f>[1]расчет!AK163</f>
        <v>4754.8568599999999</v>
      </c>
      <c r="D135" s="21">
        <f>[1]расчет!AL163</f>
        <v>3416.4208250000001</v>
      </c>
      <c r="E135" s="21">
        <f>[1]расчет!AM163</f>
        <v>3270.3463700000002</v>
      </c>
      <c r="F135" s="21">
        <f>[1]расчет!AN163</f>
        <v>3000.99746</v>
      </c>
      <c r="G135" s="21">
        <f>[1]расчет!AO163</f>
        <v>4779.5568599999997</v>
      </c>
      <c r="H135" s="21">
        <f>[1]расчет!AP163</f>
        <v>3431.0458250000001</v>
      </c>
      <c r="I135" s="21">
        <f>[1]расчет!AQ163</f>
        <v>3283.9963699999998</v>
      </c>
      <c r="J135" s="21">
        <f>[1]расчет!AR163</f>
        <v>3012.6974600000003</v>
      </c>
      <c r="K135" s="21">
        <f>[1]расчет!AS163</f>
        <v>4490.7568600000004</v>
      </c>
      <c r="L135" s="21">
        <f>[1]расчет!AT163</f>
        <v>3260.0458250000001</v>
      </c>
      <c r="M135" s="21">
        <f>[1]расчет!AU163</f>
        <v>3124.3963700000004</v>
      </c>
      <c r="N135" s="21">
        <f>[1]расчет!AV163</f>
        <v>2875.8974600000001</v>
      </c>
    </row>
    <row r="136" spans="1:14" ht="15" x14ac:dyDescent="0.2">
      <c r="A136" s="18"/>
      <c r="B136" s="20" t="s">
        <v>130</v>
      </c>
      <c r="C136" s="21">
        <f>[1]расчет!AK166</f>
        <v>1639.4198333333336</v>
      </c>
      <c r="D136" s="21">
        <f>[1]расчет!AL166</f>
        <v>1301.2383750000001</v>
      </c>
      <c r="E136" s="21">
        <f>[1]расчет!AM166</f>
        <v>1251.9627500000001</v>
      </c>
      <c r="F136" s="21">
        <f>[1]расчет!AN166</f>
        <v>1176.2115000000001</v>
      </c>
      <c r="G136" s="21">
        <f>[1]расчет!AO166</f>
        <v>1928.2198333333333</v>
      </c>
      <c r="H136" s="21">
        <f>[1]расчет!AP166</f>
        <v>1472.2383750000001</v>
      </c>
      <c r="I136" s="21">
        <f>[1]расчет!AQ166</f>
        <v>1411.5627500000001</v>
      </c>
      <c r="J136" s="21">
        <f>[1]расчет!AR166</f>
        <v>1313.0115000000001</v>
      </c>
      <c r="K136" s="21">
        <f>[1]расчет!AS166</f>
        <v>1639.4198333333336</v>
      </c>
      <c r="L136" s="21">
        <f>[1]расчет!AT166</f>
        <v>1301.2383750000001</v>
      </c>
      <c r="M136" s="21">
        <f>[1]расчет!AU166</f>
        <v>1251.9627500000001</v>
      </c>
      <c r="N136" s="21">
        <f>[1]расчет!AV166</f>
        <v>1176.2115000000001</v>
      </c>
    </row>
    <row r="137" spans="1:14" ht="14.25" x14ac:dyDescent="0.2">
      <c r="A137" s="18" t="s">
        <v>131</v>
      </c>
      <c r="B137" s="18" t="s">
        <v>132</v>
      </c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</row>
    <row r="138" spans="1:14" ht="15" x14ac:dyDescent="0.2">
      <c r="A138" s="18"/>
      <c r="B138" s="20" t="s">
        <v>155</v>
      </c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</row>
    <row r="139" spans="1:14" s="22" customFormat="1" ht="15" x14ac:dyDescent="0.2">
      <c r="A139" s="18"/>
      <c r="B139" s="20" t="s">
        <v>133</v>
      </c>
      <c r="C139" s="21">
        <f>[1]расчет!AK168</f>
        <v>4679.8911999999991</v>
      </c>
      <c r="D139" s="21">
        <f>[1]расчет!AL168</f>
        <v>3245.0529999999994</v>
      </c>
      <c r="E139" s="21">
        <f>[1]расчет!AM168</f>
        <v>3082.5364</v>
      </c>
      <c r="F139" s="21">
        <f>[1]расчет!AN168</f>
        <v>2790.1032</v>
      </c>
      <c r="G139" s="21">
        <f>[1]расчет!AO168</f>
        <v>4621.7511999999997</v>
      </c>
      <c r="H139" s="21">
        <f>[1]расчет!AP168</f>
        <v>3210.6279999999997</v>
      </c>
      <c r="I139" s="21">
        <f>[1]расчет!AQ168</f>
        <v>3050.4063999999998</v>
      </c>
      <c r="J139" s="21">
        <f>[1]расчет!AR168</f>
        <v>2762.5632000000001</v>
      </c>
      <c r="K139" s="21">
        <f>[1]расчет!AS168</f>
        <v>4332.9511999999995</v>
      </c>
      <c r="L139" s="21">
        <f>[1]расчет!AT168</f>
        <v>3039.6279999999997</v>
      </c>
      <c r="M139" s="21">
        <f>[1]расчет!AU168</f>
        <v>2890.8063999999999</v>
      </c>
      <c r="N139" s="21">
        <f>[1]расчет!AV168</f>
        <v>2625.7631999999999</v>
      </c>
    </row>
    <row r="140" spans="1:14" s="22" customFormat="1" ht="15" x14ac:dyDescent="0.2">
      <c r="A140" s="18"/>
      <c r="B140" s="20" t="s">
        <v>134</v>
      </c>
      <c r="C140" s="21">
        <f>[1]расчет!AK169</f>
        <v>4664.0937100000001</v>
      </c>
      <c r="D140" s="21">
        <f>[1]расчет!AL169</f>
        <v>3148.3220124999998</v>
      </c>
      <c r="E140" s="21">
        <f>[1]расчет!AM169</f>
        <v>2975.818945</v>
      </c>
      <c r="F140" s="21">
        <f>[1]расчет!AN169</f>
        <v>2671.8528099999999</v>
      </c>
      <c r="G140" s="21">
        <f>[1]расчет!AO169</f>
        <v>4663.2197099999994</v>
      </c>
      <c r="H140" s="21">
        <f>[1]расчет!AP169</f>
        <v>3147.8045124999999</v>
      </c>
      <c r="I140" s="21">
        <f>[1]расчет!AQ169</f>
        <v>2975.3359449999998</v>
      </c>
      <c r="J140" s="21">
        <f>[1]расчет!AR169</f>
        <v>2671.4388099999996</v>
      </c>
      <c r="K140" s="21">
        <f>[1]расчет!AS169</f>
        <v>4374.4197100000001</v>
      </c>
      <c r="L140" s="21">
        <f>[1]расчет!AT169</f>
        <v>2976.8045124999999</v>
      </c>
      <c r="M140" s="21">
        <f>[1]расчет!AU169</f>
        <v>2815.7359449999999</v>
      </c>
      <c r="N140" s="21">
        <f>[1]расчет!AV169</f>
        <v>2534.6388099999999</v>
      </c>
    </row>
    <row r="141" spans="1:14" s="22" customFormat="1" ht="15" x14ac:dyDescent="0.2">
      <c r="A141" s="18"/>
      <c r="B141" s="20" t="s">
        <v>135</v>
      </c>
      <c r="C141" s="21">
        <f>[1]расчет!AK171</f>
        <v>5476.3939999999993</v>
      </c>
      <c r="D141" s="21">
        <f>[1]расчет!AL171</f>
        <v>3673.9339999999997</v>
      </c>
      <c r="E141" s="21">
        <f>[1]расчет!AM171</f>
        <v>3482.9540000000002</v>
      </c>
      <c r="F141" s="21">
        <f>[1]расчет!AN171</f>
        <v>3123.7940000000003</v>
      </c>
      <c r="G141" s="21">
        <f>[1]расчет!AO171</f>
        <v>5610.1539999999995</v>
      </c>
      <c r="H141" s="21">
        <f>[1]расчет!AP171</f>
        <v>3753.134</v>
      </c>
      <c r="I141" s="21">
        <f>[1]расчет!AQ171</f>
        <v>3556.8740000000003</v>
      </c>
      <c r="J141" s="21">
        <f>[1]расчет!AR171</f>
        <v>3187.154</v>
      </c>
      <c r="K141" s="21">
        <f>[1]расчет!AS171</f>
        <v>5321.3539999999994</v>
      </c>
      <c r="L141" s="21">
        <f>[1]расчет!AT171</f>
        <v>3582.134</v>
      </c>
      <c r="M141" s="21">
        <f>[1]расчет!AU171</f>
        <v>3397.2740000000003</v>
      </c>
      <c r="N141" s="21">
        <f>[1]расчет!AV171</f>
        <v>3050.3540000000003</v>
      </c>
    </row>
    <row r="142" spans="1:14" s="22" customFormat="1" ht="15" x14ac:dyDescent="0.2">
      <c r="A142" s="18"/>
      <c r="B142" s="20" t="s">
        <v>136</v>
      </c>
      <c r="C142" s="21">
        <f>[1]расчет!AK174</f>
        <v>2370.6095</v>
      </c>
      <c r="D142" s="21">
        <f>[1]расчет!AL174</f>
        <v>1734.179625</v>
      </c>
      <c r="E142" s="21">
        <f>[1]расчет!AM174</f>
        <v>1656.0412499999998</v>
      </c>
      <c r="F142" s="21">
        <f>[1]расчет!AN174</f>
        <v>1522.5645000000002</v>
      </c>
      <c r="G142" s="21">
        <f>[1]расчет!AO174</f>
        <v>2517.2894999999999</v>
      </c>
      <c r="H142" s="21">
        <f>[1]расчет!AP174</f>
        <v>1821.0296250000001</v>
      </c>
      <c r="I142" s="21">
        <f>[1]расчет!AQ174</f>
        <v>1737.1012500000002</v>
      </c>
      <c r="J142" s="21">
        <f>[1]расчет!AR174</f>
        <v>1592.0445</v>
      </c>
      <c r="K142" s="21">
        <f>[1]расчет!AS174</f>
        <v>2228.4894999999997</v>
      </c>
      <c r="L142" s="21">
        <f>[1]расчет!AT174</f>
        <v>1650.0296250000001</v>
      </c>
      <c r="M142" s="21">
        <f>[1]расчет!AU174</f>
        <v>1577.5012499999998</v>
      </c>
      <c r="N142" s="21">
        <f>[1]расчет!AV174</f>
        <v>1455.2445000000002</v>
      </c>
    </row>
    <row r="143" spans="1:14" s="22" customFormat="1" ht="15" x14ac:dyDescent="0.2">
      <c r="A143" s="18"/>
      <c r="B143" s="20" t="s">
        <v>137</v>
      </c>
      <c r="C143" s="21">
        <f>[1]расчет!AK177</f>
        <v>2370.6095</v>
      </c>
      <c r="D143" s="21">
        <f>[1]расчет!AL177</f>
        <v>1734.179625</v>
      </c>
      <c r="E143" s="21">
        <f>[1]расчет!AM177</f>
        <v>1656.0412499999998</v>
      </c>
      <c r="F143" s="21">
        <f>[1]расчет!AN177</f>
        <v>1522.5645000000002</v>
      </c>
      <c r="G143" s="21">
        <f>[1]расчет!AO177</f>
        <v>2517.2894999999999</v>
      </c>
      <c r="H143" s="21">
        <f>[1]расчет!AP177</f>
        <v>1821.0296250000001</v>
      </c>
      <c r="I143" s="21">
        <f>[1]расчет!AQ177</f>
        <v>1737.1012500000002</v>
      </c>
      <c r="J143" s="21">
        <f>[1]расчет!AR177</f>
        <v>1592.0445</v>
      </c>
      <c r="K143" s="21">
        <f>[1]расчет!AS177</f>
        <v>2228.4894999999997</v>
      </c>
      <c r="L143" s="21">
        <f>[1]расчет!AT177</f>
        <v>1650.0296250000001</v>
      </c>
      <c r="M143" s="21">
        <f>[1]расчет!AU177</f>
        <v>1577.5012499999998</v>
      </c>
      <c r="N143" s="21">
        <f>[1]расчет!AV177</f>
        <v>1455.2445000000002</v>
      </c>
    </row>
    <row r="144" spans="1:14" ht="15" x14ac:dyDescent="0.2">
      <c r="A144" s="18"/>
      <c r="B144" s="20" t="s">
        <v>138</v>
      </c>
      <c r="C144" s="21">
        <f>[1]расчет!AK180</f>
        <v>2370.6095</v>
      </c>
      <c r="D144" s="21">
        <f>[1]расчет!AL180</f>
        <v>1734.179625</v>
      </c>
      <c r="E144" s="21">
        <f>[1]расчет!AM180</f>
        <v>1656.0412499999998</v>
      </c>
      <c r="F144" s="21">
        <f>[1]расчет!AN180</f>
        <v>1522.5645000000002</v>
      </c>
      <c r="G144" s="21">
        <f>[1]расчет!AO180</f>
        <v>2517.2894999999999</v>
      </c>
      <c r="H144" s="21">
        <f>[1]расчет!AP180</f>
        <v>1821.0296250000001</v>
      </c>
      <c r="I144" s="21">
        <f>[1]расчет!AQ180</f>
        <v>1737.1012500000002</v>
      </c>
      <c r="J144" s="21">
        <f>[1]расчет!AR180</f>
        <v>1592.0445</v>
      </c>
      <c r="K144" s="21">
        <f>[1]расчет!AS180</f>
        <v>2228.4894999999997</v>
      </c>
      <c r="L144" s="21">
        <f>[1]расчет!AT180</f>
        <v>1650.0296250000001</v>
      </c>
      <c r="M144" s="21">
        <f>[1]расчет!AU180</f>
        <v>1577.5012499999998</v>
      </c>
      <c r="N144" s="21">
        <f>[1]расчет!AV180</f>
        <v>1455.2445000000002</v>
      </c>
    </row>
    <row r="145" spans="1:14" ht="14.25" x14ac:dyDescent="0.2">
      <c r="A145" s="18" t="s">
        <v>139</v>
      </c>
      <c r="B145" s="18" t="s">
        <v>140</v>
      </c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</row>
    <row r="146" spans="1:14" ht="15" x14ac:dyDescent="0.2">
      <c r="A146" s="18"/>
      <c r="B146" s="20" t="s">
        <v>155</v>
      </c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</row>
    <row r="147" spans="1:14" ht="15" x14ac:dyDescent="0.2">
      <c r="A147" s="18"/>
      <c r="B147" s="20" t="s">
        <v>141</v>
      </c>
      <c r="C147" s="21">
        <f>[1]расчет!AK182</f>
        <v>5426.8583319999998</v>
      </c>
      <c r="D147" s="21">
        <f>[1]расчет!AL182</f>
        <v>3665.2240650000003</v>
      </c>
      <c r="E147" s="21">
        <f>[1]расчет!AM182</f>
        <v>3427.9613939999999</v>
      </c>
      <c r="F147" s="21">
        <f>[1]расчет!AN182</f>
        <v>3062.8760520000001</v>
      </c>
      <c r="G147" s="21">
        <f>[1]расчет!AO182</f>
        <v>5485.3783320000002</v>
      </c>
      <c r="H147" s="21">
        <f>[1]расчет!AP182</f>
        <v>3699.874065</v>
      </c>
      <c r="I147" s="21">
        <f>[1]расчет!AQ182</f>
        <v>3460.3013940000001</v>
      </c>
      <c r="J147" s="21">
        <f>[1]расчет!AR182</f>
        <v>3090.5960520000003</v>
      </c>
      <c r="K147" s="21">
        <f>[1]расчет!AS182</f>
        <v>5196.578332</v>
      </c>
      <c r="L147" s="21">
        <f>[1]расчет!AT182</f>
        <v>3528.874065</v>
      </c>
      <c r="M147" s="21">
        <f>[1]расчет!AU182</f>
        <v>3300.7013939999997</v>
      </c>
      <c r="N147" s="21">
        <f>[1]расчет!AV182</f>
        <v>2953.7960520000001</v>
      </c>
    </row>
    <row r="148" spans="1:14" ht="15" x14ac:dyDescent="0.2">
      <c r="A148" s="18"/>
      <c r="B148" s="20" t="s">
        <v>142</v>
      </c>
      <c r="C148" s="21">
        <f>[1]расчет!AK183</f>
        <v>5836.9705400000003</v>
      </c>
      <c r="D148" s="21">
        <f>[1]расчет!AL183</f>
        <v>4045.0536750000001</v>
      </c>
      <c r="E148" s="21">
        <f>[1]расчет!AM183</f>
        <v>3804.8604299999997</v>
      </c>
      <c r="F148" s="21">
        <f>[1]расчет!AN183</f>
        <v>3433.9139399999999</v>
      </c>
      <c r="G148" s="21">
        <f>[1]расчет!AO183</f>
        <v>5862.4305400000003</v>
      </c>
      <c r="H148" s="21">
        <f>[1]расчет!AP183</f>
        <v>4060.1286750000004</v>
      </c>
      <c r="I148" s="21">
        <f>[1]расчет!AQ183</f>
        <v>3818.9304299999999</v>
      </c>
      <c r="J148" s="21">
        <f>[1]расчет!AR183</f>
        <v>3445.9739400000003</v>
      </c>
      <c r="K148" s="21">
        <f>[1]расчет!AS183</f>
        <v>5573.6305400000001</v>
      </c>
      <c r="L148" s="21">
        <f>[1]расчет!AT183</f>
        <v>3889.1286750000004</v>
      </c>
      <c r="M148" s="21">
        <f>[1]расчет!AU183</f>
        <v>3659.33043</v>
      </c>
      <c r="N148" s="21">
        <f>[1]расчет!AV183</f>
        <v>3309.1739400000001</v>
      </c>
    </row>
    <row r="149" spans="1:14" ht="15" x14ac:dyDescent="0.2">
      <c r="A149" s="18"/>
      <c r="B149" s="20" t="s">
        <v>143</v>
      </c>
      <c r="C149" s="21">
        <f>[1]расчет!AK184</f>
        <v>5050.136872</v>
      </c>
      <c r="D149" s="21">
        <f>[1]расчет!AL184</f>
        <v>3316.3974900000003</v>
      </c>
      <c r="E149" s="21">
        <f>[1]расчет!AM184</f>
        <v>3081.8343239999995</v>
      </c>
      <c r="F149" s="21">
        <f>[1]расчет!AN184</f>
        <v>2722.1479920000002</v>
      </c>
      <c r="G149" s="21">
        <f>[1]расчет!AO184</f>
        <v>5126.8968720000003</v>
      </c>
      <c r="H149" s="21">
        <f>[1]расчет!AP184</f>
        <v>3361.8474900000001</v>
      </c>
      <c r="I149" s="21">
        <f>[1]расчет!AQ184</f>
        <v>3124.2543239999995</v>
      </c>
      <c r="J149" s="21">
        <f>[1]расчет!AR184</f>
        <v>2758.5079920000003</v>
      </c>
      <c r="K149" s="21">
        <f>[1]расчет!AS184</f>
        <v>4838.0968720000001</v>
      </c>
      <c r="L149" s="21">
        <f>[1]расчет!AT184</f>
        <v>3190.8474900000001</v>
      </c>
      <c r="M149" s="21">
        <f>[1]расчет!AU184</f>
        <v>2964.6543239999996</v>
      </c>
      <c r="N149" s="21">
        <f>[1]расчет!AV184</f>
        <v>2621.7079920000001</v>
      </c>
    </row>
    <row r="150" spans="1:14" ht="15" x14ac:dyDescent="0.2">
      <c r="A150" s="18"/>
      <c r="B150" s="20" t="s">
        <v>144</v>
      </c>
      <c r="C150" s="21">
        <f>[1]расчет!AK185</f>
        <v>5288.2518399999999</v>
      </c>
      <c r="D150" s="21">
        <f>[1]расчет!AL185</f>
        <v>3551.2615500000002</v>
      </c>
      <c r="E150" s="21">
        <f>[1]расчет!AM185</f>
        <v>3316.3837799999997</v>
      </c>
      <c r="F150" s="21">
        <f>[1]расчет!AN185</f>
        <v>2956.0682400000001</v>
      </c>
      <c r="G150" s="21">
        <f>[1]расчет!AO185</f>
        <v>5365.0118400000001</v>
      </c>
      <c r="H150" s="21">
        <f>[1]расчет!AP185</f>
        <v>3596.71155</v>
      </c>
      <c r="I150" s="21">
        <f>[1]расчет!AQ185</f>
        <v>3358.8037799999997</v>
      </c>
      <c r="J150" s="21">
        <f>[1]расчет!AR185</f>
        <v>2992.4282399999997</v>
      </c>
      <c r="K150" s="21">
        <f>[1]расчет!AS185</f>
        <v>5076.2118399999999</v>
      </c>
      <c r="L150" s="21">
        <f>[1]расчет!AT185</f>
        <v>3425.71155</v>
      </c>
      <c r="M150" s="21">
        <f>[1]расчет!AU185</f>
        <v>3199.2037799999998</v>
      </c>
      <c r="N150" s="21">
        <f>[1]расчет!AV185</f>
        <v>2855.62824</v>
      </c>
    </row>
    <row r="151" spans="1:14" ht="15" x14ac:dyDescent="0.2">
      <c r="A151" s="18"/>
      <c r="B151" s="20" t="s">
        <v>145</v>
      </c>
      <c r="C151" s="21">
        <f>[1]расчет!AK186</f>
        <v>5378.22084</v>
      </c>
      <c r="D151" s="21">
        <f>[1]расчет!AL186</f>
        <v>3636.4255499999999</v>
      </c>
      <c r="E151" s="21">
        <f>[1]расчет!AM186</f>
        <v>3401.0827799999997</v>
      </c>
      <c r="F151" s="21">
        <f>[1]расчет!AN186</f>
        <v>3039.8372400000003</v>
      </c>
      <c r="G151" s="21">
        <f>[1]расчет!AO186</f>
        <v>5454.9808400000002</v>
      </c>
      <c r="H151" s="21">
        <f>[1]расчет!AP186</f>
        <v>3681.8755499999997</v>
      </c>
      <c r="I151" s="21">
        <f>[1]расчет!AQ186</f>
        <v>3443.5027799999998</v>
      </c>
      <c r="J151" s="21">
        <f>[1]расчет!AR186</f>
        <v>3076.19724</v>
      </c>
      <c r="K151" s="21">
        <f>[1]расчет!AS186</f>
        <v>5166.18084</v>
      </c>
      <c r="L151" s="21">
        <f>[1]расчет!AT186</f>
        <v>3510.8755499999997</v>
      </c>
      <c r="M151" s="21">
        <f>[1]расчет!AU186</f>
        <v>3283.9027799999994</v>
      </c>
      <c r="N151" s="21">
        <f>[1]расчет!AV186</f>
        <v>2939.3972399999998</v>
      </c>
    </row>
    <row r="152" spans="1:14" ht="16.149999999999999" customHeight="1" x14ac:dyDescent="0.2">
      <c r="A152" s="18" t="s">
        <v>146</v>
      </c>
      <c r="B152" s="18" t="s">
        <v>147</v>
      </c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</row>
    <row r="153" spans="1:14" ht="15" x14ac:dyDescent="0.2">
      <c r="A153" s="18"/>
      <c r="B153" s="20" t="s">
        <v>155</v>
      </c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</row>
    <row r="154" spans="1:14" ht="15" x14ac:dyDescent="0.2">
      <c r="A154" s="18"/>
      <c r="B154" s="20" t="s">
        <v>148</v>
      </c>
      <c r="C154" s="21">
        <f>[1]расчет!AK188</f>
        <v>4362.0405439999995</v>
      </c>
      <c r="D154" s="21">
        <f>[1]расчет!AL188</f>
        <v>3111.0154799999996</v>
      </c>
      <c r="E154" s="21">
        <f>[1]расчет!AM188</f>
        <v>2966.2872480000001</v>
      </c>
      <c r="F154" s="21">
        <f>[1]расчет!AN188</f>
        <v>2709.4307840000001</v>
      </c>
      <c r="G154" s="21">
        <f>[1]расчет!AO188</f>
        <v>4334.8325439999999</v>
      </c>
      <c r="H154" s="21">
        <f>[1]расчет!AP188</f>
        <v>3094.9054799999994</v>
      </c>
      <c r="I154" s="21">
        <f>[1]расчет!AQ188</f>
        <v>2951.251248</v>
      </c>
      <c r="J154" s="21">
        <f>[1]расчет!AR188</f>
        <v>2696.5427840000002</v>
      </c>
      <c r="K154" s="21">
        <f>[1]расчет!AS188</f>
        <v>4046.0325439999997</v>
      </c>
      <c r="L154" s="21">
        <f>[1]расчет!AT188</f>
        <v>2923.9054799999994</v>
      </c>
      <c r="M154" s="21">
        <f>[1]расчет!AU188</f>
        <v>2791.6512480000001</v>
      </c>
      <c r="N154" s="21">
        <f>[1]расчет!AV188</f>
        <v>2559.742784</v>
      </c>
    </row>
    <row r="155" spans="1:14" ht="15" x14ac:dyDescent="0.2">
      <c r="A155" s="18"/>
      <c r="B155" s="20" t="s">
        <v>149</v>
      </c>
      <c r="C155" s="21">
        <f>[1]расчет!AK189</f>
        <v>5153.3688199999997</v>
      </c>
      <c r="D155" s="21">
        <f>[1]расчет!AL189</f>
        <v>3590.4552749999998</v>
      </c>
      <c r="E155" s="21">
        <f>[1]расчет!AM189</f>
        <v>3422.6571899999999</v>
      </c>
      <c r="F155" s="21">
        <f>[1]расчет!AN189</f>
        <v>3109.8610200000003</v>
      </c>
      <c r="G155" s="21">
        <f>[1]расчет!AO189</f>
        <v>5178.8288199999997</v>
      </c>
      <c r="H155" s="21">
        <f>[1]расчет!AP189</f>
        <v>3605.5302749999996</v>
      </c>
      <c r="I155" s="21">
        <f>[1]расчет!AQ189</f>
        <v>3436.7271899999996</v>
      </c>
      <c r="J155" s="21">
        <f>[1]расчет!AR189</f>
        <v>3121.9210200000002</v>
      </c>
      <c r="K155" s="21">
        <f>[1]расчет!AS189</f>
        <v>4890.0288199999995</v>
      </c>
      <c r="L155" s="21">
        <f>[1]расчет!AT189</f>
        <v>3434.5302749999996</v>
      </c>
      <c r="M155" s="21">
        <f>[1]расчет!AU189</f>
        <v>3277.1271900000002</v>
      </c>
      <c r="N155" s="21">
        <f>[1]расчет!AV189</f>
        <v>2985.1210200000005</v>
      </c>
    </row>
    <row r="156" spans="1:14" ht="15" x14ac:dyDescent="0.2">
      <c r="A156" s="18"/>
      <c r="B156" s="20" t="s">
        <v>150</v>
      </c>
      <c r="C156" s="21">
        <f>[1]расчет!AK190</f>
        <v>5384.9371999999994</v>
      </c>
      <c r="D156" s="21">
        <f>[1]расчет!AL190</f>
        <v>3830.4554999999996</v>
      </c>
      <c r="E156" s="21">
        <f>[1]расчет!AM190</f>
        <v>3663.4733999999999</v>
      </c>
      <c r="F156" s="21">
        <f>[1]расчет!AN190</f>
        <v>3352.3092000000001</v>
      </c>
      <c r="G156" s="21">
        <f>[1]расчет!AO190</f>
        <v>5463.0651999999991</v>
      </c>
      <c r="H156" s="21">
        <f>[1]расчет!AP190</f>
        <v>3876.7154999999998</v>
      </c>
      <c r="I156" s="21">
        <f>[1]расчет!AQ190</f>
        <v>3706.6494000000002</v>
      </c>
      <c r="J156" s="21">
        <f>[1]расчет!AR190</f>
        <v>3389.3172</v>
      </c>
      <c r="K156" s="21">
        <f>[1]расчет!AS190</f>
        <v>5174.2651999999998</v>
      </c>
      <c r="L156" s="21">
        <f>[1]расчет!AT190</f>
        <v>3705.7154999999998</v>
      </c>
      <c r="M156" s="21">
        <f>[1]расчет!AU190</f>
        <v>3547.0493999999999</v>
      </c>
      <c r="N156" s="21">
        <f>[1]расчет!AV190</f>
        <v>3252.5172000000002</v>
      </c>
    </row>
    <row r="157" spans="1:14" ht="15" x14ac:dyDescent="0.2">
      <c r="A157" s="18"/>
      <c r="B157" s="20" t="s">
        <v>151</v>
      </c>
      <c r="C157" s="21">
        <f>[1]расчет!AK191</f>
        <v>3920.7611999999999</v>
      </c>
      <c r="D157" s="21">
        <f>[1]расчет!AL191</f>
        <v>2761.8705</v>
      </c>
      <c r="E157" s="21">
        <f>[1]расчет!AM191</f>
        <v>2633.1713999999997</v>
      </c>
      <c r="F157" s="21">
        <f>[1]расчет!AN191</f>
        <v>2398.5731999999998</v>
      </c>
      <c r="G157" s="21">
        <f>[1]расчет!AO191</f>
        <v>4056.3451999999997</v>
      </c>
      <c r="H157" s="21">
        <f>[1]расчет!AP191</f>
        <v>2842.1504999999997</v>
      </c>
      <c r="I157" s="21">
        <f>[1]расчет!AQ191</f>
        <v>2708.0993999999996</v>
      </c>
      <c r="J157" s="21">
        <f>[1]расчет!AR191</f>
        <v>2462.7972</v>
      </c>
      <c r="K157" s="21">
        <f>[1]расчет!AS191</f>
        <v>3767.5452</v>
      </c>
      <c r="L157" s="21">
        <f>[1]расчет!AT191</f>
        <v>2671.1504999999997</v>
      </c>
      <c r="M157" s="21">
        <f>[1]расчет!AU191</f>
        <v>2548.4993999999997</v>
      </c>
      <c r="N157" s="21">
        <f>[1]расчет!AV191</f>
        <v>2325.9971999999998</v>
      </c>
    </row>
    <row r="158" spans="1:14" ht="15" x14ac:dyDescent="0.2">
      <c r="A158" s="18"/>
      <c r="B158" s="20" t="s">
        <v>152</v>
      </c>
      <c r="C158" s="21">
        <f>[1]расчет!AK192</f>
        <v>4637.3014999999996</v>
      </c>
      <c r="D158" s="21">
        <f>[1]расчет!AL192</f>
        <v>3332.8603750000002</v>
      </c>
      <c r="E158" s="21">
        <f>[1]расчет!AM192</f>
        <v>3190.07575</v>
      </c>
      <c r="F158" s="21">
        <f>[1]расчет!AN192</f>
        <v>2927.3065000000001</v>
      </c>
      <c r="G158" s="21">
        <f>[1]расчет!AO192</f>
        <v>4741.7634999999991</v>
      </c>
      <c r="H158" s="21">
        <f>[1]расчет!AP192</f>
        <v>3394.7128750000002</v>
      </c>
      <c r="I158" s="21">
        <f>[1]расчет!AQ192</f>
        <v>3247.8047500000002</v>
      </c>
      <c r="J158" s="21">
        <f>[1]расчет!AR192</f>
        <v>2976.7885000000001</v>
      </c>
      <c r="K158" s="21">
        <f>[1]расчет!AS192</f>
        <v>4452.9634999999998</v>
      </c>
      <c r="L158" s="21">
        <f>[1]расчет!AT192</f>
        <v>3223.7128750000002</v>
      </c>
      <c r="M158" s="21">
        <f>[1]расчет!AU192</f>
        <v>3088.2047499999999</v>
      </c>
      <c r="N158" s="21">
        <f>[1]расчет!AV192</f>
        <v>2839.9885000000004</v>
      </c>
    </row>
  </sheetData>
  <mergeCells count="11">
    <mergeCell ref="L4:N4"/>
    <mergeCell ref="A6:N6"/>
    <mergeCell ref="A7:N7"/>
    <mergeCell ref="A8:N8"/>
    <mergeCell ref="A9:N9"/>
    <mergeCell ref="A11:A13"/>
    <mergeCell ref="B11:B13"/>
    <mergeCell ref="C11:N11"/>
    <mergeCell ref="C12:F12"/>
    <mergeCell ref="G12:J12"/>
    <mergeCell ref="K12:N12"/>
  </mergeCells>
  <pageMargins left="0.47244094488188981" right="0.11811023622047245" top="0.15748031496062992" bottom="0.59055118110236227" header="0.70866141732283472" footer="0.86614173228346458"/>
  <pageSetup paperSize="9" scale="70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</vt:lpstr>
      <vt:lpstr>Приложение!Excel_BuiltIn_Print_Titles_4</vt:lpstr>
      <vt:lpstr>Приложение!Заголовки_для_печати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</dc:creator>
  <cp:lastModifiedBy>Комарова</cp:lastModifiedBy>
  <cp:lastPrinted>2018-01-29T10:54:58Z</cp:lastPrinted>
  <dcterms:created xsi:type="dcterms:W3CDTF">2018-01-23T05:53:37Z</dcterms:created>
  <dcterms:modified xsi:type="dcterms:W3CDTF">2018-02-05T08:00:27Z</dcterms:modified>
</cp:coreProperties>
</file>